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61" activeTab="2"/>
  </bookViews>
  <sheets>
    <sheet name="7B" sheetId="1" r:id="rId1"/>
    <sheet name="8B" sheetId="2" r:id="rId2"/>
    <sheet name="7G" sheetId="3" r:id="rId3"/>
    <sheet name="8G" sheetId="4" r:id="rId4"/>
    <sheet name="Scores" sheetId="5" r:id="rId5"/>
  </sheets>
  <definedNames>
    <definedName name="_xlnm.Print_Area" localSheetId="0">'7B'!$A$1:$Q$126</definedName>
    <definedName name="_xlnm.Print_Area" localSheetId="2">'7G'!$A$1:$Q$121</definedName>
    <definedName name="_xlnm.Print_Area" localSheetId="1">'8B'!$A$1:$Q$136</definedName>
    <definedName name="_xlnm.Print_Area" localSheetId="3">'8G'!$A$1:$Q$149</definedName>
  </definedNames>
  <calcPr fullCalcOnLoad="1"/>
</workbook>
</file>

<file path=xl/sharedStrings.xml><?xml version="1.0" encoding="utf-8"?>
<sst xmlns="http://schemas.openxmlformats.org/spreadsheetml/2006/main" count="3216" uniqueCount="1050">
  <si>
    <t>WAN</t>
  </si>
  <si>
    <t>WES</t>
  </si>
  <si>
    <t>HAC</t>
  </si>
  <si>
    <t>CAM</t>
  </si>
  <si>
    <t>SOU</t>
  </si>
  <si>
    <t>H &amp; F</t>
  </si>
  <si>
    <t>LEW</t>
  </si>
  <si>
    <t>TOW</t>
  </si>
  <si>
    <t>LAM</t>
  </si>
  <si>
    <t>K &amp; C</t>
  </si>
  <si>
    <t>3rd</t>
  </si>
  <si>
    <t>4th</t>
  </si>
  <si>
    <t>2nd</t>
  </si>
  <si>
    <t>11th</t>
  </si>
  <si>
    <t>1st</t>
  </si>
  <si>
    <t>10th</t>
  </si>
  <si>
    <t>7th</t>
  </si>
  <si>
    <t>5th</t>
  </si>
  <si>
    <t>9th</t>
  </si>
  <si>
    <t>8th</t>
  </si>
  <si>
    <t>points</t>
  </si>
  <si>
    <t>12th</t>
  </si>
  <si>
    <t>13th</t>
  </si>
  <si>
    <t>Place</t>
  </si>
  <si>
    <t xml:space="preserve">6th </t>
  </si>
  <si>
    <t>Ahmed</t>
  </si>
  <si>
    <t>Jacob</t>
  </si>
  <si>
    <t>FINAL</t>
  </si>
  <si>
    <t>No</t>
  </si>
  <si>
    <t>Name</t>
  </si>
  <si>
    <t>Surname</t>
  </si>
  <si>
    <t>Bor</t>
  </si>
  <si>
    <t>Perf</t>
  </si>
  <si>
    <t>Q</t>
  </si>
  <si>
    <t>q</t>
  </si>
  <si>
    <t>DNS</t>
  </si>
  <si>
    <t>LAMBETH</t>
  </si>
  <si>
    <t>HACKNEY</t>
  </si>
  <si>
    <t>WANDSWORTH</t>
  </si>
  <si>
    <t>David</t>
  </si>
  <si>
    <t>14th</t>
  </si>
  <si>
    <t>15th</t>
  </si>
  <si>
    <t>LEWISHAM</t>
  </si>
  <si>
    <t>Event</t>
  </si>
  <si>
    <t xml:space="preserve">YEAR 8 BOYS </t>
  </si>
  <si>
    <t>7B HIGH JUMP</t>
  </si>
  <si>
    <t>7B JAVELIN</t>
  </si>
  <si>
    <t xml:space="preserve">YEAR 7 BOYS </t>
  </si>
  <si>
    <t>7B 100m</t>
  </si>
  <si>
    <t>8B HIGH JUMP</t>
  </si>
  <si>
    <t>8B LONG JUMP</t>
  </si>
  <si>
    <t>8B SHOT PUTT</t>
  </si>
  <si>
    <t>8B JAVELIN</t>
  </si>
  <si>
    <t>HEAT 1</t>
  </si>
  <si>
    <t>HEAT 2</t>
  </si>
  <si>
    <t>HEAT 3</t>
  </si>
  <si>
    <t>8B 200m</t>
  </si>
  <si>
    <t>ht 1</t>
  </si>
  <si>
    <t>ht 2</t>
  </si>
  <si>
    <t>16th</t>
  </si>
  <si>
    <t>17th</t>
  </si>
  <si>
    <t>18th</t>
  </si>
  <si>
    <t>SOUTHWARK</t>
  </si>
  <si>
    <t>Francis</t>
  </si>
  <si>
    <t>Nicholas</t>
  </si>
  <si>
    <t>Daniel</t>
  </si>
  <si>
    <t>Jaiden</t>
  </si>
  <si>
    <t>Watson</t>
  </si>
  <si>
    <t>Osman</t>
  </si>
  <si>
    <t>Jack</t>
  </si>
  <si>
    <t>Moses</t>
  </si>
  <si>
    <t>19th</t>
  </si>
  <si>
    <t>Khan</t>
  </si>
  <si>
    <t>Ali</t>
  </si>
  <si>
    <t>6th</t>
  </si>
  <si>
    <t>Heat 1</t>
  </si>
  <si>
    <t>Heat 2</t>
  </si>
  <si>
    <t>Clarke</t>
  </si>
  <si>
    <t>Heat 3</t>
  </si>
  <si>
    <t>7B 200m</t>
  </si>
  <si>
    <t>Boateng</t>
  </si>
  <si>
    <t>WESTMINSTER</t>
  </si>
  <si>
    <t>Benjamin</t>
  </si>
  <si>
    <t>11th=</t>
  </si>
  <si>
    <t>Williams</t>
  </si>
  <si>
    <t>Sonny</t>
  </si>
  <si>
    <t>Ryan</t>
  </si>
  <si>
    <t>8B 100m</t>
  </si>
  <si>
    <t>4th=</t>
  </si>
  <si>
    <t>Roberts</t>
  </si>
  <si>
    <t>James</t>
  </si>
  <si>
    <t>ISL</t>
  </si>
  <si>
    <t>TOWER HAMLETS</t>
  </si>
  <si>
    <t>DQ</t>
  </si>
  <si>
    <t>10th=</t>
  </si>
  <si>
    <t>Logan</t>
  </si>
  <si>
    <t>Baker</t>
  </si>
  <si>
    <t>Andrews</t>
  </si>
  <si>
    <t>1&amp; 2</t>
  </si>
  <si>
    <t>5 &amp; 6</t>
  </si>
  <si>
    <t>7 &amp; 8</t>
  </si>
  <si>
    <t>H&amp; F</t>
  </si>
  <si>
    <t>9 &amp; 10</t>
  </si>
  <si>
    <t>11 &amp; 12</t>
  </si>
  <si>
    <t xml:space="preserve">13 &amp; 14 </t>
  </si>
  <si>
    <t>15 &amp; 16</t>
  </si>
  <si>
    <t>17 &amp; 18</t>
  </si>
  <si>
    <t>19 &amp; 20</t>
  </si>
  <si>
    <t>21 &amp; 22</t>
  </si>
  <si>
    <t>23 &amp; 24</t>
  </si>
  <si>
    <t>100m</t>
  </si>
  <si>
    <t>200m</t>
  </si>
  <si>
    <t>800m</t>
  </si>
  <si>
    <t>1500m</t>
  </si>
  <si>
    <t>hurdles</t>
  </si>
  <si>
    <t>High J</t>
  </si>
  <si>
    <t>Long J</t>
  </si>
  <si>
    <t>Shot</t>
  </si>
  <si>
    <t>Javelin</t>
  </si>
  <si>
    <t>Relay</t>
  </si>
  <si>
    <t>7B place</t>
  </si>
  <si>
    <t>7B total</t>
  </si>
  <si>
    <t>8B total</t>
  </si>
  <si>
    <t>8B place</t>
  </si>
  <si>
    <t>7 GIRLS</t>
  </si>
  <si>
    <t>8 BOYS</t>
  </si>
  <si>
    <t>7 BOYS</t>
  </si>
  <si>
    <t>7G place</t>
  </si>
  <si>
    <t>7G total</t>
  </si>
  <si>
    <t>8 GIRLS</t>
  </si>
  <si>
    <t>8G total</t>
  </si>
  <si>
    <t>8G place</t>
  </si>
  <si>
    <t>H&amp;F</t>
  </si>
  <si>
    <t>K&amp;C</t>
  </si>
  <si>
    <t>LSAA YEAR 7 &amp; 8  TRACK &amp; FIELD  CHAMPIONSHIPS 11 JUNE 2019 at MILE END</t>
  </si>
  <si>
    <t>KENS &amp; CHELSEA</t>
  </si>
  <si>
    <t>ISLINGTON</t>
  </si>
  <si>
    <t>N'Douba</t>
  </si>
  <si>
    <t>Bahhura</t>
  </si>
  <si>
    <t>Bastock Westland</t>
  </si>
  <si>
    <t>Barker</t>
  </si>
  <si>
    <t>Robinson</t>
  </si>
  <si>
    <t>Barrett</t>
  </si>
  <si>
    <t>Uddin</t>
  </si>
  <si>
    <t>Jianoran</t>
  </si>
  <si>
    <t>Hall</t>
  </si>
  <si>
    <t>iSL</t>
  </si>
  <si>
    <t>Rylah</t>
  </si>
  <si>
    <t>Talli</t>
  </si>
  <si>
    <t>Abdulkarim</t>
  </si>
  <si>
    <t>8B 300m</t>
  </si>
  <si>
    <t>HDW</t>
  </si>
  <si>
    <t>HEAT</t>
  </si>
  <si>
    <t>ht 3</t>
  </si>
  <si>
    <t>8B 800m FINAL</t>
  </si>
  <si>
    <t>8B 1500m FINAL</t>
  </si>
  <si>
    <t>8B 80m HURDLES - FINAL</t>
  </si>
  <si>
    <t>Dante</t>
  </si>
  <si>
    <t>Turner</t>
  </si>
  <si>
    <t>Oforiokuma</t>
  </si>
  <si>
    <t>Nouble</t>
  </si>
  <si>
    <t>Laleye Thomas</t>
  </si>
  <si>
    <t>Isaac</t>
  </si>
  <si>
    <t>Fraser</t>
  </si>
  <si>
    <t>Remy</t>
  </si>
  <si>
    <t>Weinbrecht</t>
  </si>
  <si>
    <t>Tomina</t>
  </si>
  <si>
    <t>Onigbanjo</t>
  </si>
  <si>
    <t>Bartha</t>
  </si>
  <si>
    <t>Markas</t>
  </si>
  <si>
    <t>Maciulskas</t>
  </si>
  <si>
    <t>Jahmai</t>
  </si>
  <si>
    <t>Norman</t>
  </si>
  <si>
    <t>6th=</t>
  </si>
  <si>
    <t>Boscoe</t>
  </si>
  <si>
    <t>Bunaguidi</t>
  </si>
  <si>
    <t>Mushiq</t>
  </si>
  <si>
    <t>Shonf</t>
  </si>
  <si>
    <t>Ubaid</t>
  </si>
  <si>
    <t>Matthew</t>
  </si>
  <si>
    <t>Painuvila</t>
  </si>
  <si>
    <t>Arnab</t>
  </si>
  <si>
    <t>Subedi</t>
  </si>
  <si>
    <t>Tyler</t>
  </si>
  <si>
    <t>Biggs</t>
  </si>
  <si>
    <t>Christo</t>
  </si>
  <si>
    <t>Chilton</t>
  </si>
  <si>
    <t>12th=</t>
  </si>
  <si>
    <t>Vasile</t>
  </si>
  <si>
    <t>Mihai</t>
  </si>
  <si>
    <t>Whiskey</t>
  </si>
  <si>
    <t>nh</t>
  </si>
  <si>
    <t xml:space="preserve">NS &amp; CBP </t>
  </si>
  <si>
    <t>Henry</t>
  </si>
  <si>
    <t>Frank</t>
  </si>
  <si>
    <t>Bastock-Westland</t>
  </si>
  <si>
    <t>Jonathan</t>
  </si>
  <si>
    <t>Otuya</t>
  </si>
  <si>
    <t>Tyrese</t>
  </si>
  <si>
    <t>Gocul</t>
  </si>
  <si>
    <t>Emanuel</t>
  </si>
  <si>
    <t>Ologunj</t>
  </si>
  <si>
    <t>Flynn</t>
  </si>
  <si>
    <t>Nebile</t>
  </si>
  <si>
    <t>Abase</t>
  </si>
  <si>
    <t>Dominic</t>
  </si>
  <si>
    <t>Olayera</t>
  </si>
  <si>
    <t>Kai</t>
  </si>
  <si>
    <t>Anvanwu</t>
  </si>
  <si>
    <t>Kosi</t>
  </si>
  <si>
    <t>Fortilio</t>
  </si>
  <si>
    <t>Moshood</t>
  </si>
  <si>
    <t>Travis</t>
  </si>
  <si>
    <t>Khalid</t>
  </si>
  <si>
    <t>Romareo</t>
  </si>
  <si>
    <t>Abdi</t>
  </si>
  <si>
    <t>Nathan</t>
  </si>
  <si>
    <t>Justice</t>
  </si>
  <si>
    <t>Julian</t>
  </si>
  <si>
    <t>Mikai</t>
  </si>
  <si>
    <t>McFerson</t>
  </si>
  <si>
    <t>Oskar</t>
  </si>
  <si>
    <t>Wojcik</t>
  </si>
  <si>
    <t>Rowe</t>
  </si>
  <si>
    <t>Firla</t>
  </si>
  <si>
    <t>Devon</t>
  </si>
  <si>
    <t>Ram</t>
  </si>
  <si>
    <t>Paris</t>
  </si>
  <si>
    <t>Omer</t>
  </si>
  <si>
    <t>Said</t>
  </si>
  <si>
    <t>Nsamba</t>
  </si>
  <si>
    <t>Timmy</t>
  </si>
  <si>
    <t>Nwankwo</t>
  </si>
  <si>
    <t>Oliver</t>
  </si>
  <si>
    <t>Godwin</t>
  </si>
  <si>
    <t>Oyesile</t>
  </si>
  <si>
    <t>Osei</t>
  </si>
  <si>
    <t>Stewart</t>
  </si>
  <si>
    <t>Antwone</t>
  </si>
  <si>
    <t>Givans</t>
  </si>
  <si>
    <t>Olassunkanmi</t>
  </si>
  <si>
    <t>Binda</t>
  </si>
  <si>
    <t>Abubakar</t>
  </si>
  <si>
    <t>Bedward</t>
  </si>
  <si>
    <t>Danmola</t>
  </si>
  <si>
    <t>Khallil</t>
  </si>
  <si>
    <t>Haynes</t>
  </si>
  <si>
    <t>Marc</t>
  </si>
  <si>
    <t>Kamari</t>
  </si>
  <si>
    <t>Nasir</t>
  </si>
  <si>
    <t>Houder</t>
  </si>
  <si>
    <t>Peter</t>
  </si>
  <si>
    <t>Dedousis</t>
  </si>
  <si>
    <t>Prince</t>
  </si>
  <si>
    <t>Adighie</t>
  </si>
  <si>
    <t>Rajay</t>
  </si>
  <si>
    <t>Isaah</t>
  </si>
  <si>
    <t>Issah</t>
  </si>
  <si>
    <t>Zac</t>
  </si>
  <si>
    <t>Crowther</t>
  </si>
  <si>
    <t>Guy</t>
  </si>
  <si>
    <t>Barnett</t>
  </si>
  <si>
    <t>Henley</t>
  </si>
  <si>
    <t>Sayyid</t>
  </si>
  <si>
    <t>Cissokho</t>
  </si>
  <si>
    <t>John</t>
  </si>
  <si>
    <t>Owolabi-Oluyole</t>
  </si>
  <si>
    <t>Emmanel</t>
  </si>
  <si>
    <t>Tslakis</t>
  </si>
  <si>
    <t>Raffi</t>
  </si>
  <si>
    <t>Sarkis</t>
  </si>
  <si>
    <t>Myles</t>
  </si>
  <si>
    <t>Scally</t>
  </si>
  <si>
    <t>Layle-Thomas</t>
  </si>
  <si>
    <t>Olussunkanmi</t>
  </si>
  <si>
    <t>Ashley</t>
  </si>
  <si>
    <t>Shillo</t>
  </si>
  <si>
    <t>Nzeza</t>
  </si>
  <si>
    <t>Bairoh</t>
  </si>
  <si>
    <t>Bundu</t>
  </si>
  <si>
    <t>Paul</t>
  </si>
  <si>
    <t>Opie</t>
  </si>
  <si>
    <t>Omar</t>
  </si>
  <si>
    <t>Raheim</t>
  </si>
  <si>
    <t>Tomiwa</t>
  </si>
  <si>
    <t>Wojick</t>
  </si>
  <si>
    <t>Oscar</t>
  </si>
  <si>
    <t>McCabe</t>
  </si>
  <si>
    <t>Pim</t>
  </si>
  <si>
    <t>Van Doorn</t>
  </si>
  <si>
    <t>Dajhon</t>
  </si>
  <si>
    <t>Bishop Massunda</t>
  </si>
  <si>
    <t>Devine</t>
  </si>
  <si>
    <t>Cristian</t>
  </si>
  <si>
    <t>Burreli</t>
  </si>
  <si>
    <t>Jago</t>
  </si>
  <si>
    <t>Juxon</t>
  </si>
  <si>
    <t>Ewen</t>
  </si>
  <si>
    <t>Cowell</t>
  </si>
  <si>
    <t>Israel</t>
  </si>
  <si>
    <t>K-Ngbanda</t>
  </si>
  <si>
    <t>Regan</t>
  </si>
  <si>
    <t>Ezra</t>
  </si>
  <si>
    <t>Andrew</t>
  </si>
  <si>
    <t>Abdul</t>
  </si>
  <si>
    <t>Jordan</t>
  </si>
  <si>
    <t>Kevin</t>
  </si>
  <si>
    <t>Dadie</t>
  </si>
  <si>
    <t>Mahmoud</t>
  </si>
  <si>
    <t>Zamzam</t>
  </si>
  <si>
    <t>Alex</t>
  </si>
  <si>
    <t>?</t>
  </si>
  <si>
    <t>Raian</t>
  </si>
  <si>
    <t>Nalem</t>
  </si>
  <si>
    <t>Dashane</t>
  </si>
  <si>
    <t>Hasan</t>
  </si>
  <si>
    <t>Zane</t>
  </si>
  <si>
    <t>Mufid</t>
  </si>
  <si>
    <t>Dwaine</t>
  </si>
  <si>
    <t>Christian</t>
  </si>
  <si>
    <t>Mboungou</t>
  </si>
  <si>
    <t>Rachan</t>
  </si>
  <si>
    <t>Yusuf</t>
  </si>
  <si>
    <t>Md</t>
  </si>
  <si>
    <t>Saleban</t>
  </si>
  <si>
    <t>Ismail</t>
  </si>
  <si>
    <t>Edward</t>
  </si>
  <si>
    <t>Marcal</t>
  </si>
  <si>
    <t>unidentified athlete</t>
  </si>
  <si>
    <t>Hashim</t>
  </si>
  <si>
    <t>Yasir</t>
  </si>
  <si>
    <t>7B LONG JUMP</t>
  </si>
  <si>
    <t>7B SHOT PUTT</t>
  </si>
  <si>
    <t>7B 70m HURDLES - FINAL</t>
  </si>
  <si>
    <t>7B 800m FINAL</t>
  </si>
  <si>
    <t>7B 1500m FINAL</t>
  </si>
  <si>
    <t>KENSINGTON &amp; CHELSEA</t>
  </si>
  <si>
    <t>dq</t>
  </si>
  <si>
    <t xml:space="preserve">WANDSWORTH </t>
  </si>
  <si>
    <t>7B  4 x 100m relay FINAL</t>
  </si>
  <si>
    <t>Beckford-Collier</t>
  </si>
  <si>
    <t>Ceasar-Colis</t>
  </si>
  <si>
    <t>14,6</t>
  </si>
  <si>
    <t>Mboute Ewane</t>
  </si>
  <si>
    <t>Delpesche</t>
  </si>
  <si>
    <t>Daniel-Chimezimi</t>
  </si>
  <si>
    <t>Sulubike</t>
  </si>
  <si>
    <t>Awoimpe</t>
  </si>
  <si>
    <t>Mathew</t>
  </si>
  <si>
    <t>Opoku</t>
  </si>
  <si>
    <t>Miranda</t>
  </si>
  <si>
    <t>Kotey</t>
  </si>
  <si>
    <t>Hamilton</t>
  </si>
  <si>
    <t>Malonda</t>
  </si>
  <si>
    <t>Maghie</t>
  </si>
  <si>
    <t>Bello</t>
  </si>
  <si>
    <t>Akean</t>
  </si>
  <si>
    <t>Scott Benin</t>
  </si>
  <si>
    <t>Makangila</t>
  </si>
  <si>
    <t>Poblicks</t>
  </si>
  <si>
    <t>Duncan</t>
  </si>
  <si>
    <t>Kalsi</t>
  </si>
  <si>
    <t>Taf</t>
  </si>
  <si>
    <t>Cussax</t>
  </si>
  <si>
    <t xml:space="preserve">TOW </t>
  </si>
  <si>
    <t>Serifau</t>
  </si>
  <si>
    <t>Keeran</t>
  </si>
  <si>
    <t>Sriskandarajah</t>
  </si>
  <si>
    <t>CBP</t>
  </si>
  <si>
    <t xml:space="preserve">YEAR 7 GIRLS </t>
  </si>
  <si>
    <t>7G HIGH JUMP</t>
  </si>
  <si>
    <t>7G LONG JUMP</t>
  </si>
  <si>
    <t>7G SHOT PUTT</t>
  </si>
  <si>
    <t>7G 70m HURDLES - FINAL</t>
  </si>
  <si>
    <t>7G 1500m FINAL</t>
  </si>
  <si>
    <t>7G  4 x 100m relay FINAL</t>
  </si>
  <si>
    <t>7G 200m</t>
  </si>
  <si>
    <t>7G 100m</t>
  </si>
  <si>
    <t xml:space="preserve">YEAR 8 GIRLS </t>
  </si>
  <si>
    <t>8G HIGH JUMP</t>
  </si>
  <si>
    <t>8B 75m HURDLES - FINAL</t>
  </si>
  <si>
    <t>8G LONG JUMP</t>
  </si>
  <si>
    <t>8G 100m</t>
  </si>
  <si>
    <t>8G SHOT PUTT</t>
  </si>
  <si>
    <t>8G JAVELIN</t>
  </si>
  <si>
    <t>8G 200m</t>
  </si>
  <si>
    <t>8G 300m</t>
  </si>
  <si>
    <t>8G 800m FINAL</t>
  </si>
  <si>
    <t>8G 1500m FINAL</t>
  </si>
  <si>
    <t>nm</t>
  </si>
  <si>
    <t>Zachary</t>
  </si>
  <si>
    <t>Scott-Bennin</t>
  </si>
  <si>
    <t>Eli</t>
  </si>
  <si>
    <t>nos 8, 10</t>
  </si>
  <si>
    <t>Sid</t>
  </si>
  <si>
    <t>Steeds</t>
  </si>
  <si>
    <t>8th=</t>
  </si>
  <si>
    <t>Danyat</t>
  </si>
  <si>
    <t>Rob</t>
  </si>
  <si>
    <t>Max</t>
  </si>
  <si>
    <t xml:space="preserve"> Mukerji</t>
  </si>
  <si>
    <t>Lloyd</t>
  </si>
  <si>
    <t>Day</t>
  </si>
  <si>
    <t>Success</t>
  </si>
  <si>
    <t>Trey</t>
  </si>
  <si>
    <t>Corlis</t>
  </si>
  <si>
    <t>Thafsir</t>
  </si>
  <si>
    <t>AJ</t>
  </si>
  <si>
    <t>Caeto</t>
  </si>
  <si>
    <t>Thomas</t>
  </si>
  <si>
    <t>Mnouta-Ewane</t>
  </si>
  <si>
    <t>Junior</t>
  </si>
  <si>
    <t>Iratta</t>
  </si>
  <si>
    <t>Noah</t>
  </si>
  <si>
    <t>Ridgeon</t>
  </si>
  <si>
    <t>Reid</t>
  </si>
  <si>
    <t>Downie</t>
  </si>
  <si>
    <t>Dylan</t>
  </si>
  <si>
    <t>Akin</t>
  </si>
  <si>
    <t>Tristan</t>
  </si>
  <si>
    <t>Saunders</t>
  </si>
  <si>
    <t>Emmanuel</t>
  </si>
  <si>
    <t>Olatunji</t>
  </si>
  <si>
    <t>Sriskandar</t>
  </si>
  <si>
    <t>Al-Ameen</t>
  </si>
  <si>
    <t>Oledipo</t>
  </si>
  <si>
    <t>Luke</t>
  </si>
  <si>
    <t>Elliott</t>
  </si>
  <si>
    <t>Aneurin</t>
  </si>
  <si>
    <t>Brown</t>
  </si>
  <si>
    <t>Jude</t>
  </si>
  <si>
    <t>Simpney</t>
  </si>
  <si>
    <t>Bertie</t>
  </si>
  <si>
    <t>Downs</t>
  </si>
  <si>
    <t>Noor</t>
  </si>
  <si>
    <t>Kieran</t>
  </si>
  <si>
    <t>Solomon</t>
  </si>
  <si>
    <t>Bogmah</t>
  </si>
  <si>
    <t>Elijah</t>
  </si>
  <si>
    <t>Marshall</t>
  </si>
  <si>
    <t>Callum</t>
  </si>
  <si>
    <t>Curran</t>
  </si>
  <si>
    <t>nos 22, 14</t>
  </si>
  <si>
    <t>Konstantin</t>
  </si>
  <si>
    <t>Hulsenbeg</t>
  </si>
  <si>
    <t>Sidney</t>
  </si>
  <si>
    <t>Gregory</t>
  </si>
  <si>
    <t>Walters</t>
  </si>
  <si>
    <t>Albion</t>
  </si>
  <si>
    <t>Dollapi</t>
  </si>
  <si>
    <t>Malou</t>
  </si>
  <si>
    <t>Sebastian</t>
  </si>
  <si>
    <t>Ortiz</t>
  </si>
  <si>
    <t>Mohamed</t>
  </si>
  <si>
    <t>Dergoul</t>
  </si>
  <si>
    <t>Giovanni</t>
  </si>
  <si>
    <t>Koffi</t>
  </si>
  <si>
    <t>Alexander</t>
  </si>
  <si>
    <t>Anthony</t>
  </si>
  <si>
    <t>Kemoi</t>
  </si>
  <si>
    <t>Weekes</t>
  </si>
  <si>
    <t>Emeke</t>
  </si>
  <si>
    <t>Adiele</t>
  </si>
  <si>
    <t>Calum</t>
  </si>
  <si>
    <t>Johnson</t>
  </si>
  <si>
    <t>Tavell</t>
  </si>
  <si>
    <t>(3.96)</t>
  </si>
  <si>
    <t>(3.93)</t>
  </si>
  <si>
    <t>Harris</t>
  </si>
  <si>
    <t>Igbonachi-Obiona</t>
  </si>
  <si>
    <t>Jaqarm</t>
  </si>
  <si>
    <t>Crooks</t>
  </si>
  <si>
    <t>Esin</t>
  </si>
  <si>
    <t>Benson</t>
  </si>
  <si>
    <t>Sulobika</t>
  </si>
  <si>
    <t>Ahmad</t>
  </si>
  <si>
    <t>Jalloh</t>
  </si>
  <si>
    <t>Joseph</t>
  </si>
  <si>
    <t>Belgrave</t>
  </si>
  <si>
    <t>Mac-Anthony</t>
  </si>
  <si>
    <t>Okoekpen</t>
  </si>
  <si>
    <t>Byron</t>
  </si>
  <si>
    <t>Kalina</t>
  </si>
  <si>
    <t>Ullah</t>
  </si>
  <si>
    <t>Antoine</t>
  </si>
  <si>
    <t>Rio</t>
  </si>
  <si>
    <t>Hetchinson</t>
  </si>
  <si>
    <t>Ajay</t>
  </si>
  <si>
    <t>Cueto</t>
  </si>
  <si>
    <t>Olly</t>
  </si>
  <si>
    <t>Davies</t>
  </si>
  <si>
    <t>Adegoke</t>
  </si>
  <si>
    <t>Mussa</t>
  </si>
  <si>
    <t>Traore</t>
  </si>
  <si>
    <t>Abebrese</t>
  </si>
  <si>
    <t>Norris</t>
  </si>
  <si>
    <t>Ori</t>
  </si>
  <si>
    <t>Pickfold</t>
  </si>
  <si>
    <t>Daquarn</t>
  </si>
  <si>
    <t>Brissett</t>
  </si>
  <si>
    <t>Shayon</t>
  </si>
  <si>
    <t>Meghie</t>
  </si>
  <si>
    <t>Sam</t>
  </si>
  <si>
    <t>Conway</t>
  </si>
  <si>
    <t>Harry</t>
  </si>
  <si>
    <t>Roche</t>
  </si>
  <si>
    <t>Rayyan</t>
  </si>
  <si>
    <t>Salman</t>
  </si>
  <si>
    <t>Hayes</t>
  </si>
  <si>
    <t>Mcintyre</t>
  </si>
  <si>
    <t>Yassine</t>
  </si>
  <si>
    <t>Hanov</t>
  </si>
  <si>
    <t>Pela</t>
  </si>
  <si>
    <t>Rui</t>
  </si>
  <si>
    <t>McIntyre</t>
  </si>
  <si>
    <t>Wiremu</t>
  </si>
  <si>
    <t>Nicole</t>
  </si>
  <si>
    <t>Tom</t>
  </si>
  <si>
    <t>Chadwick</t>
  </si>
  <si>
    <t>Nnemeka</t>
  </si>
  <si>
    <t>Daniel-Chimeriri</t>
  </si>
  <si>
    <t>Roshawn</t>
  </si>
  <si>
    <t>Delpsche</t>
  </si>
  <si>
    <t>Jayden</t>
  </si>
  <si>
    <t>Akan</t>
  </si>
  <si>
    <t>Arowosay</t>
  </si>
  <si>
    <t>unknown athlete</t>
  </si>
  <si>
    <t>Downig</t>
  </si>
  <si>
    <t>Alessandro</t>
  </si>
  <si>
    <t>Burril</t>
  </si>
  <si>
    <t>Brian</t>
  </si>
  <si>
    <t>Kaline</t>
  </si>
  <si>
    <t>Tasharn</t>
  </si>
  <si>
    <t>Jobe</t>
  </si>
  <si>
    <t>Hamish</t>
  </si>
  <si>
    <t>Protchard Wallace</t>
  </si>
  <si>
    <t>Louis</t>
  </si>
  <si>
    <t>Ayme Vernon</t>
  </si>
  <si>
    <t>Barry Lynch</t>
  </si>
  <si>
    <t>Da'Quan</t>
  </si>
  <si>
    <t>Brissett-Levy</t>
  </si>
  <si>
    <t>Larrahondon</t>
  </si>
  <si>
    <t>Adam</t>
  </si>
  <si>
    <t>Dreyer</t>
  </si>
  <si>
    <t>Adgoke</t>
  </si>
  <si>
    <t>Baah-Okyere</t>
  </si>
  <si>
    <t>Simpey</t>
  </si>
  <si>
    <t>Musamil</t>
  </si>
  <si>
    <t>Abdulahi</t>
  </si>
  <si>
    <t>Samuel</t>
  </si>
  <si>
    <t>Rias</t>
  </si>
  <si>
    <t>Boatang</t>
  </si>
  <si>
    <t>Mac Anthony</t>
  </si>
  <si>
    <t>Cheick</t>
  </si>
  <si>
    <t>Maiya</t>
  </si>
  <si>
    <t>Maguire</t>
  </si>
  <si>
    <t>Abdul Malik</t>
  </si>
  <si>
    <t>Bah</t>
  </si>
  <si>
    <t>Beaux</t>
  </si>
  <si>
    <t>Timms</t>
  </si>
  <si>
    <t>Oak</t>
  </si>
  <si>
    <t>Buchan</t>
  </si>
  <si>
    <t>Zion</t>
  </si>
  <si>
    <t>Abraham</t>
  </si>
  <si>
    <t>Rahaan</t>
  </si>
  <si>
    <t xml:space="preserve">Thomas </t>
  </si>
  <si>
    <t>Jeremy</t>
  </si>
  <si>
    <t>Bailey</t>
  </si>
  <si>
    <t>Michael</t>
  </si>
  <si>
    <t>Somade Makinde</t>
  </si>
  <si>
    <t>Rasharne</t>
  </si>
  <si>
    <t>Moore-Campbell</t>
  </si>
  <si>
    <t>Fabien</t>
  </si>
  <si>
    <t>Whitelock</t>
  </si>
  <si>
    <t>Emmerson</t>
  </si>
  <si>
    <t>Sutton</t>
  </si>
  <si>
    <t>Ayomide</t>
  </si>
  <si>
    <t>Sontan</t>
  </si>
  <si>
    <t>Will</t>
  </si>
  <si>
    <t>Barber</t>
  </si>
  <si>
    <t>Joe</t>
  </si>
  <si>
    <t>Clompus</t>
  </si>
  <si>
    <t>Read</t>
  </si>
  <si>
    <t>Sawanur</t>
  </si>
  <si>
    <t>Rahman</t>
  </si>
  <si>
    <t>Brandon</t>
  </si>
  <si>
    <t>Poko Prempah</t>
  </si>
  <si>
    <t>Odutufa</t>
  </si>
  <si>
    <t>Kassem</t>
  </si>
  <si>
    <t>El Kasri El Ayoubi Edrissi</t>
  </si>
  <si>
    <t>Mohammed</t>
  </si>
  <si>
    <t>Chowdhury</t>
  </si>
  <si>
    <t>Sheikh</t>
  </si>
  <si>
    <t>Edison</t>
  </si>
  <si>
    <t>Rhodes</t>
  </si>
  <si>
    <t>Jquaurn</t>
  </si>
  <si>
    <t>Jonnory</t>
  </si>
  <si>
    <t>Casey</t>
  </si>
  <si>
    <t>Shaan</t>
  </si>
  <si>
    <t>Patel</t>
  </si>
  <si>
    <t>Jame</t>
  </si>
  <si>
    <t>Joshua</t>
  </si>
  <si>
    <t>Lee-Baum</t>
  </si>
  <si>
    <t>Angus</t>
  </si>
  <si>
    <t>Heritage</t>
  </si>
  <si>
    <t>Hallam</t>
  </si>
  <si>
    <t>Lawton</t>
  </si>
  <si>
    <t>Ballbach</t>
  </si>
  <si>
    <t>Kemall</t>
  </si>
  <si>
    <t>Wilson</t>
  </si>
  <si>
    <t>Lucca</t>
  </si>
  <si>
    <t>De Oliveira</t>
  </si>
  <si>
    <t>Olu</t>
  </si>
  <si>
    <t>Muyibi</t>
  </si>
  <si>
    <t>Nerbriah</t>
  </si>
  <si>
    <t>8G  4 x 100m relay FINAL</t>
  </si>
  <si>
    <t>CAMDEN</t>
  </si>
  <si>
    <t>Haley</t>
  </si>
  <si>
    <t>Cora</t>
  </si>
  <si>
    <t>Wedderburn</t>
  </si>
  <si>
    <t>O</t>
  </si>
  <si>
    <t>Egbo</t>
  </si>
  <si>
    <t>Anderson</t>
  </si>
  <si>
    <t>Cooper</t>
  </si>
  <si>
    <t>Danzaria</t>
  </si>
  <si>
    <t>Edwards</t>
  </si>
  <si>
    <t>Burghes</t>
  </si>
  <si>
    <t>Nelson-Lye</t>
  </si>
  <si>
    <t>Halm</t>
  </si>
  <si>
    <t>Ochola</t>
  </si>
  <si>
    <t>Braithwaite</t>
  </si>
  <si>
    <t>Wilson Bossatta</t>
  </si>
  <si>
    <t>Adeyemi</t>
  </si>
  <si>
    <t>Eloise</t>
  </si>
  <si>
    <t>Jannaway</t>
  </si>
  <si>
    <t>Maya</t>
  </si>
  <si>
    <t>Karla</t>
  </si>
  <si>
    <t>Aliyah</t>
  </si>
  <si>
    <t>Georgia</t>
  </si>
  <si>
    <t>Zoe</t>
  </si>
  <si>
    <t>Jemima</t>
  </si>
  <si>
    <t xml:space="preserve">Annabella </t>
  </si>
  <si>
    <t>Sansel</t>
  </si>
  <si>
    <t>Sel</t>
  </si>
  <si>
    <t>Kiki</t>
  </si>
  <si>
    <t>Esther</t>
  </si>
  <si>
    <t>Rosie</t>
  </si>
  <si>
    <t>Ruby</t>
  </si>
  <si>
    <t>Prudence</t>
  </si>
  <si>
    <t>Simone</t>
  </si>
  <si>
    <t>Ashia</t>
  </si>
  <si>
    <t>Logie</t>
  </si>
  <si>
    <t>Jahquadi</t>
  </si>
  <si>
    <t>Omesefe</t>
  </si>
  <si>
    <t>Valentina</t>
  </si>
  <si>
    <t>Fenton</t>
  </si>
  <si>
    <t>Esemena</t>
  </si>
  <si>
    <t>Etefia</t>
  </si>
  <si>
    <t>Brianna</t>
  </si>
  <si>
    <t>Evie</t>
  </si>
  <si>
    <t>Smith</t>
  </si>
  <si>
    <t>Olivia</t>
  </si>
  <si>
    <t>Alderton</t>
  </si>
  <si>
    <t>Hana</t>
  </si>
  <si>
    <t>Wallrock</t>
  </si>
  <si>
    <t>Tegan</t>
  </si>
  <si>
    <t>Nyra</t>
  </si>
  <si>
    <t>Amosu</t>
  </si>
  <si>
    <t>Zahira</t>
  </si>
  <si>
    <t>Glanville</t>
  </si>
  <si>
    <t>Gaby</t>
  </si>
  <si>
    <t>Timmons</t>
  </si>
  <si>
    <t>Dianara</t>
  </si>
  <si>
    <t>Lasid</t>
  </si>
  <si>
    <t>Shereece</t>
  </si>
  <si>
    <t>Whyte</t>
  </si>
  <si>
    <t>Reese</t>
  </si>
  <si>
    <t>Eversley-M</t>
  </si>
  <si>
    <t>Temi</t>
  </si>
  <si>
    <t>Olaniyan</t>
  </si>
  <si>
    <t>Alessia</t>
  </si>
  <si>
    <t>Soso</t>
  </si>
  <si>
    <t>Faith</t>
  </si>
  <si>
    <t>Agbaje</t>
  </si>
  <si>
    <t>Kanyinsola</t>
  </si>
  <si>
    <t>Lydia</t>
  </si>
  <si>
    <t>Ayoola</t>
  </si>
  <si>
    <t>Sophie</t>
  </si>
  <si>
    <t>Stephens</t>
  </si>
  <si>
    <t>Isabella</t>
  </si>
  <si>
    <t>Alisa</t>
  </si>
  <si>
    <t>Taylor</t>
  </si>
  <si>
    <t>Abigail</t>
  </si>
  <si>
    <t>Benassi</t>
  </si>
  <si>
    <t>Praise</t>
  </si>
  <si>
    <t>Chukwuemeka</t>
  </si>
  <si>
    <t>Priscilla</t>
  </si>
  <si>
    <t>Chanelle</t>
  </si>
  <si>
    <t>Mensah</t>
  </si>
  <si>
    <t>Fablina</t>
  </si>
  <si>
    <t>Emmanuella</t>
  </si>
  <si>
    <t>Tyrah</t>
  </si>
  <si>
    <t>Greta</t>
  </si>
  <si>
    <t>Zeneli</t>
  </si>
  <si>
    <t>Matilda</t>
  </si>
  <si>
    <t>Crapanzano</t>
  </si>
  <si>
    <t>Nadine</t>
  </si>
  <si>
    <t>Benmhamed</t>
  </si>
  <si>
    <t>Gabrielle</t>
  </si>
  <si>
    <t>Stein</t>
  </si>
  <si>
    <t>Katy</t>
  </si>
  <si>
    <t>Trumper</t>
  </si>
  <si>
    <t>Akiya</t>
  </si>
  <si>
    <t>Alemu</t>
  </si>
  <si>
    <t>Tally</t>
  </si>
  <si>
    <t>Angelini-Hurll</t>
  </si>
  <si>
    <t>Nylah</t>
  </si>
  <si>
    <t>Hazlewood</t>
  </si>
  <si>
    <t>Frankie</t>
  </si>
  <si>
    <t>Murphy</t>
  </si>
  <si>
    <t>Claudia</t>
  </si>
  <si>
    <t>Hutcheson</t>
  </si>
  <si>
    <t>Sophia</t>
  </si>
  <si>
    <t>Lovett-Turner</t>
  </si>
  <si>
    <t>Akinbiyi</t>
  </si>
  <si>
    <t>Okikiola</t>
  </si>
  <si>
    <t>Ajayi</t>
  </si>
  <si>
    <t>Valerie</t>
  </si>
  <si>
    <t>Hittmair</t>
  </si>
  <si>
    <t>Komolafe</t>
  </si>
  <si>
    <t>Sofia</t>
  </si>
  <si>
    <t>Cappelli</t>
  </si>
  <si>
    <t>Metina</t>
  </si>
  <si>
    <t>Maluneu</t>
  </si>
  <si>
    <t>Izzy</t>
  </si>
  <si>
    <t>Mearns</t>
  </si>
  <si>
    <t>Melody</t>
  </si>
  <si>
    <t>Liston</t>
  </si>
  <si>
    <t>Maggie</t>
  </si>
  <si>
    <t>Ketteridge</t>
  </si>
  <si>
    <t>Jessica</t>
  </si>
  <si>
    <t>Ions</t>
  </si>
  <si>
    <t>McAdam</t>
  </si>
  <si>
    <t>Parry</t>
  </si>
  <si>
    <t>Mae</t>
  </si>
  <si>
    <t>Kennedy</t>
  </si>
  <si>
    <t>Lila</t>
  </si>
  <si>
    <t>Eroot</t>
  </si>
  <si>
    <t>Isla</t>
  </si>
  <si>
    <t>Silva</t>
  </si>
  <si>
    <t>Reeves-Dyer</t>
  </si>
  <si>
    <t>Christalin</t>
  </si>
  <si>
    <t>King</t>
  </si>
  <si>
    <t>Zarinaa</t>
  </si>
  <si>
    <t>Omosefe</t>
  </si>
  <si>
    <t>Lenica</t>
  </si>
  <si>
    <t>Stephens-McLean</t>
  </si>
  <si>
    <t>Annavbel</t>
  </si>
  <si>
    <t>Flinston</t>
  </si>
  <si>
    <t>Sanaya</t>
  </si>
  <si>
    <t>Robnson Shay</t>
  </si>
  <si>
    <t>Patty</t>
  </si>
  <si>
    <t>Uriakabashima</t>
  </si>
  <si>
    <t>Leila</t>
  </si>
  <si>
    <t>Savant</t>
  </si>
  <si>
    <t>Aysha</t>
  </si>
  <si>
    <t>McGregor</t>
  </si>
  <si>
    <t>Cappeli</t>
  </si>
  <si>
    <t>Valentia</t>
  </si>
  <si>
    <t>Sasha</t>
  </si>
  <si>
    <t>Muller</t>
  </si>
  <si>
    <t>Juliet</t>
  </si>
  <si>
    <t>Parsons</t>
  </si>
  <si>
    <t>Lacey</t>
  </si>
  <si>
    <t>McLean</t>
  </si>
  <si>
    <t>Chloe</t>
  </si>
  <si>
    <t>Hopkins</t>
  </si>
  <si>
    <t>Rastouli</t>
  </si>
  <si>
    <t>Oshodi</t>
  </si>
  <si>
    <t>Bernard</t>
  </si>
  <si>
    <t>Watts-Robinson</t>
  </si>
  <si>
    <t>Love</t>
  </si>
  <si>
    <t>Omolola</t>
  </si>
  <si>
    <t>Leatiyah</t>
  </si>
  <si>
    <t>Adyemi</t>
  </si>
  <si>
    <t>Hamstead</t>
  </si>
  <si>
    <t>Sapphire</t>
  </si>
  <si>
    <t>Thelma</t>
  </si>
  <si>
    <t>Nimako</t>
  </si>
  <si>
    <t>Ameli</t>
  </si>
  <si>
    <t>Zwi</t>
  </si>
  <si>
    <t>Tamra</t>
  </si>
  <si>
    <t>Chan</t>
  </si>
  <si>
    <t>Hannah</t>
  </si>
  <si>
    <t>Franklin</t>
  </si>
  <si>
    <t>Maryam</t>
  </si>
  <si>
    <t>Drammeh</t>
  </si>
  <si>
    <t>Peniel</t>
  </si>
  <si>
    <t>Djekou</t>
  </si>
  <si>
    <t>Morayo</t>
  </si>
  <si>
    <t>Alejo</t>
  </si>
  <si>
    <t>Lisa</t>
  </si>
  <si>
    <t>Gyan</t>
  </si>
  <si>
    <t>Leah</t>
  </si>
  <si>
    <t>Amelia</t>
  </si>
  <si>
    <t>Fovour</t>
  </si>
  <si>
    <t>Renae</t>
  </si>
  <si>
    <t>French</t>
  </si>
  <si>
    <t>Favour</t>
  </si>
  <si>
    <t>Angela</t>
  </si>
  <si>
    <t>Saho</t>
  </si>
  <si>
    <t>Naomi</t>
  </si>
  <si>
    <t>Tai</t>
  </si>
  <si>
    <t>Sawyer</t>
  </si>
  <si>
    <t>Channelle</t>
  </si>
  <si>
    <t>Ivanna</t>
  </si>
  <si>
    <t>Tymczyszn</t>
  </si>
  <si>
    <t>Annabella</t>
  </si>
  <si>
    <t>Haddow</t>
  </si>
  <si>
    <t>Ben Mohamed</t>
  </si>
  <si>
    <t>Tamika</t>
  </si>
  <si>
    <t>Lauren</t>
  </si>
  <si>
    <t>Izzey</t>
  </si>
  <si>
    <t>Milly</t>
  </si>
  <si>
    <t>Robertson</t>
  </si>
  <si>
    <t>Kay</t>
  </si>
  <si>
    <t xml:space="preserve">Wallrock </t>
  </si>
  <si>
    <t>Paulina</t>
  </si>
  <si>
    <t>Kasinska</t>
  </si>
  <si>
    <t>Fleur</t>
  </si>
  <si>
    <t>T-Warmani</t>
  </si>
  <si>
    <t>Winter</t>
  </si>
  <si>
    <t>Lana</t>
  </si>
  <si>
    <t>Hiber</t>
  </si>
  <si>
    <t>Isabelle</t>
  </si>
  <si>
    <t>Kiaber</t>
  </si>
  <si>
    <t>Rhianna</t>
  </si>
  <si>
    <t>Akorfa</t>
  </si>
  <si>
    <t>Mabel-Rose</t>
  </si>
  <si>
    <t>Scales</t>
  </si>
  <si>
    <t>Dutton</t>
  </si>
  <si>
    <t>Mary</t>
  </si>
  <si>
    <t>Iyiola</t>
  </si>
  <si>
    <t>Bea</t>
  </si>
  <si>
    <t>Garner</t>
  </si>
  <si>
    <t>5th=</t>
  </si>
  <si>
    <t>Marie</t>
  </si>
  <si>
    <t>Girardet</t>
  </si>
  <si>
    <t>Clara</t>
  </si>
  <si>
    <t>Brook</t>
  </si>
  <si>
    <t>Richelle</t>
  </si>
  <si>
    <t>Ugochi</t>
  </si>
  <si>
    <t>Leela</t>
  </si>
  <si>
    <t>Bella</t>
  </si>
  <si>
    <t>Watt</t>
  </si>
  <si>
    <t>Katie</t>
  </si>
  <si>
    <t>Reger</t>
  </si>
  <si>
    <t>Tilly</t>
  </si>
  <si>
    <t>Latham</t>
  </si>
  <si>
    <t>Kathryn</t>
  </si>
  <si>
    <t>Withey</t>
  </si>
  <si>
    <t>Jayla</t>
  </si>
  <si>
    <t>Mirembe</t>
  </si>
  <si>
    <t>Imani</t>
  </si>
  <si>
    <t>Quamina</t>
  </si>
  <si>
    <t>Sutaria</t>
  </si>
  <si>
    <t>Iaila</t>
  </si>
  <si>
    <t>Tempesta-Calaway</t>
  </si>
  <si>
    <t>Eva</t>
  </si>
  <si>
    <t>Martin-Smith</t>
  </si>
  <si>
    <t>Rhema</t>
  </si>
  <si>
    <t>Mabengi</t>
  </si>
  <si>
    <t>Cecile</t>
  </si>
  <si>
    <t>Reeves</t>
  </si>
  <si>
    <t>Francesca</t>
  </si>
  <si>
    <t>Gooding</t>
  </si>
  <si>
    <t>Marly</t>
  </si>
  <si>
    <t>Drinne</t>
  </si>
  <si>
    <t>Maeva</t>
  </si>
  <si>
    <t>Bikambidi</t>
  </si>
  <si>
    <t>Elisha</t>
  </si>
  <si>
    <t>Wenham</t>
  </si>
  <si>
    <t>Destiny</t>
  </si>
  <si>
    <t>King-Kafi</t>
  </si>
  <si>
    <t>Shanice</t>
  </si>
  <si>
    <t>Bleheri</t>
  </si>
  <si>
    <t>Blehiri</t>
  </si>
  <si>
    <t>Indya</t>
  </si>
  <si>
    <t>Fearon</t>
  </si>
  <si>
    <t>Greewal</t>
  </si>
  <si>
    <t>Jade</t>
  </si>
  <si>
    <t>Bygrave</t>
  </si>
  <si>
    <t>Victoria</t>
  </si>
  <si>
    <t>Aralicante</t>
  </si>
  <si>
    <t>Tru</t>
  </si>
  <si>
    <t>Preddiecarter</t>
  </si>
  <si>
    <t>Rebecca</t>
  </si>
  <si>
    <t>Stern</t>
  </si>
  <si>
    <t>Marrieci</t>
  </si>
  <si>
    <t>Dunkley</t>
  </si>
  <si>
    <t>Elizabeth</t>
  </si>
  <si>
    <t>Esani</t>
  </si>
  <si>
    <t>Sadie</t>
  </si>
  <si>
    <t>Simpson</t>
  </si>
  <si>
    <t>Cecila</t>
  </si>
  <si>
    <t>Hayward</t>
  </si>
  <si>
    <t>Anaiya</t>
  </si>
  <si>
    <t>Kabo</t>
  </si>
  <si>
    <t>Sujeta</t>
  </si>
  <si>
    <t>Teghan</t>
  </si>
  <si>
    <t>Cabey</t>
  </si>
  <si>
    <t>Margaret</t>
  </si>
  <si>
    <t>Thiel</t>
  </si>
  <si>
    <t>Sanvi</t>
  </si>
  <si>
    <t>Agrawal</t>
  </si>
  <si>
    <t>Tirion</t>
  </si>
  <si>
    <t>Lewis</t>
  </si>
  <si>
    <t>Betsy</t>
  </si>
  <si>
    <t>Davey</t>
  </si>
  <si>
    <t>Kezia</t>
  </si>
  <si>
    <t>Davis</t>
  </si>
  <si>
    <t>Summer</t>
  </si>
  <si>
    <t>Darcy</t>
  </si>
  <si>
    <t>Green</t>
  </si>
  <si>
    <t>Maria</t>
  </si>
  <si>
    <t>Tetexina</t>
  </si>
  <si>
    <t>Danae</t>
  </si>
  <si>
    <t>Odeogberin</t>
  </si>
  <si>
    <t>Erin</t>
  </si>
  <si>
    <t>Walsh</t>
  </si>
  <si>
    <t>Kaye</t>
  </si>
  <si>
    <t>dnf</t>
  </si>
  <si>
    <t>Ward</t>
  </si>
  <si>
    <t>Ema</t>
  </si>
  <si>
    <t>Adindu</t>
  </si>
  <si>
    <t>Oshenye</t>
  </si>
  <si>
    <t>Simpson-Cameron</t>
  </si>
  <si>
    <t>Megba-Mbayen</t>
  </si>
  <si>
    <t>Lyiola</t>
  </si>
  <si>
    <t>Stevens-Cox</t>
  </si>
  <si>
    <t>Minkwe</t>
  </si>
  <si>
    <t>Agare</t>
  </si>
  <si>
    <t>Makinde</t>
  </si>
  <si>
    <t>Budden</t>
  </si>
  <si>
    <t>Coker</t>
  </si>
  <si>
    <t>Chidi Agbai</t>
  </si>
  <si>
    <t>Kjhealer</t>
  </si>
  <si>
    <t>Attwell</t>
  </si>
  <si>
    <t>Cooper Livett</t>
  </si>
  <si>
    <t>Juanita</t>
  </si>
  <si>
    <t>Oppong</t>
  </si>
  <si>
    <t>Toluwani</t>
  </si>
  <si>
    <t>Atiba</t>
  </si>
  <si>
    <t>Gabby</t>
  </si>
  <si>
    <t>Tallulah</t>
  </si>
  <si>
    <t xml:space="preserve">Laughton </t>
  </si>
  <si>
    <t>Lara</t>
  </si>
  <si>
    <t>Tunali</t>
  </si>
  <si>
    <t>Perry</t>
  </si>
  <si>
    <t>Freya</t>
  </si>
  <si>
    <t>Doyle</t>
  </si>
  <si>
    <t>Celeste</t>
  </si>
  <si>
    <t>Alisha</t>
  </si>
  <si>
    <t>Adefila</t>
  </si>
  <si>
    <t>Charis</t>
  </si>
  <si>
    <t>Jacques</t>
  </si>
  <si>
    <t>Miremba</t>
  </si>
  <si>
    <t>Heba</t>
  </si>
  <si>
    <t>Bouzerar</t>
  </si>
  <si>
    <t>Watts</t>
  </si>
  <si>
    <t>Cassidy</t>
  </si>
  <si>
    <t>Walcott</t>
  </si>
  <si>
    <t>Alice</t>
  </si>
  <si>
    <t>McMellin</t>
  </si>
  <si>
    <t>MBI</t>
  </si>
  <si>
    <t>Shanai</t>
  </si>
  <si>
    <t>Ellis</t>
  </si>
  <si>
    <t>Tami</t>
  </si>
  <si>
    <t>Madeleine</t>
  </si>
  <si>
    <t>Chidi-Agbai</t>
  </si>
  <si>
    <t>Beatrice</t>
  </si>
  <si>
    <t>Lauren-Kaye</t>
  </si>
  <si>
    <t>Marricci</t>
  </si>
  <si>
    <t>Gustard</t>
  </si>
  <si>
    <t xml:space="preserve">Isabel </t>
  </si>
  <si>
    <t>Rayment</t>
  </si>
  <si>
    <t>Grace</t>
  </si>
  <si>
    <t>O'Hanlon</t>
  </si>
  <si>
    <t>Vivi</t>
  </si>
  <si>
    <t>Boluwatife</t>
  </si>
  <si>
    <t>Imogen</t>
  </si>
  <si>
    <t>Collins</t>
  </si>
  <si>
    <t>Tylah-Chae</t>
  </si>
  <si>
    <t>Shannon</t>
  </si>
  <si>
    <t>Bihambide</t>
  </si>
  <si>
    <t>Igbinoke-Joseph</t>
  </si>
  <si>
    <t>Amara</t>
  </si>
  <si>
    <t>Livett Cooper</t>
  </si>
  <si>
    <t>Aylin</t>
  </si>
  <si>
    <t>Topaloglu</t>
  </si>
  <si>
    <t>Beeharry</t>
  </si>
  <si>
    <t>Chelsea</t>
  </si>
  <si>
    <t>Berry</t>
  </si>
  <si>
    <t>Keira</t>
  </si>
  <si>
    <t>Keating</t>
  </si>
  <si>
    <t>Alexia</t>
  </si>
  <si>
    <t>Netteia</t>
  </si>
  <si>
    <t>Kemp</t>
  </si>
  <si>
    <t>Sara</t>
  </si>
  <si>
    <t>Carter</t>
  </si>
  <si>
    <t>Lola</t>
  </si>
  <si>
    <t>Tamnack</t>
  </si>
  <si>
    <t>Bowen</t>
  </si>
  <si>
    <t>Clem</t>
  </si>
  <si>
    <t>Kaileigh</t>
  </si>
  <si>
    <t>Laila</t>
  </si>
  <si>
    <t>Inaya</t>
  </si>
  <si>
    <t>Fannus-Sango</t>
  </si>
  <si>
    <t>Taneesha</t>
  </si>
  <si>
    <t>Ysabelle</t>
  </si>
  <si>
    <t>Agyare</t>
  </si>
  <si>
    <t>Watixhe</t>
  </si>
  <si>
    <t>Salinga</t>
  </si>
  <si>
    <t>Stella</t>
  </si>
  <si>
    <t>Bramante Qillocks</t>
  </si>
  <si>
    <t>Libby</t>
  </si>
  <si>
    <t>Judd Hawkes</t>
  </si>
  <si>
    <t>Tara</t>
  </si>
  <si>
    <t>8B  4 x 100m relay HDW</t>
  </si>
  <si>
    <t>Obadagbonyi</t>
  </si>
  <si>
    <t>Gbadebo</t>
  </si>
  <si>
    <t>(19.15)</t>
  </si>
  <si>
    <t>(17.97)</t>
  </si>
  <si>
    <t>(3.79)</t>
  </si>
  <si>
    <t>(3.72)</t>
  </si>
  <si>
    <t>wes</t>
  </si>
  <si>
    <t>300m</t>
  </si>
  <si>
    <t>Woodward-Carlton</t>
  </si>
  <si>
    <t>Prescod</t>
  </si>
  <si>
    <t>Macdonald</t>
  </si>
  <si>
    <t>Hinchcliffe</t>
  </si>
  <si>
    <t>Hamnstead</t>
  </si>
  <si>
    <t>Paydar</t>
  </si>
  <si>
    <t>Doe</t>
  </si>
  <si>
    <t>Marks</t>
  </si>
  <si>
    <t>Aglagoh</t>
  </si>
  <si>
    <t>Rastouil</t>
  </si>
  <si>
    <t>Choudray</t>
  </si>
  <si>
    <t>De Menezes</t>
  </si>
  <si>
    <t>Naiem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</si>
</sst>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0.0"/>
    <numFmt numFmtId="16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43" fillId="32" borderId="0" xfId="0" applyFont="1" applyFill="1" applyAlignment="1">
      <alignment/>
    </xf>
    <xf numFmtId="0" fontId="43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165" fontId="0" fillId="32" borderId="10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43" fillId="32" borderId="10" xfId="0" applyFont="1" applyFill="1" applyBorder="1" applyAlignment="1">
      <alignment horizontal="left"/>
    </xf>
    <xf numFmtId="0" fontId="43" fillId="32" borderId="10" xfId="0" applyFont="1" applyFill="1" applyBorder="1" applyAlignment="1">
      <alignment horizontal="center"/>
    </xf>
    <xf numFmtId="165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47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21" fillId="32" borderId="12" xfId="57" applyFont="1" applyFill="1" applyBorder="1" applyAlignment="1">
      <alignment horizontal="center"/>
      <protection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22" fillId="32" borderId="10" xfId="57" applyFont="1" applyFill="1" applyBorder="1" applyAlignment="1">
      <alignment horizontal="center" vertical="top" wrapText="1"/>
      <protection/>
    </xf>
    <xf numFmtId="0" fontId="22" fillId="32" borderId="10" xfId="57" applyFont="1" applyFill="1" applyBorder="1" applyAlignment="1">
      <alignment vertical="top" wrapText="1"/>
      <protection/>
    </xf>
    <xf numFmtId="0" fontId="22" fillId="32" borderId="10" xfId="57" applyFont="1" applyFill="1" applyBorder="1" applyAlignment="1">
      <alignment horizontal="left" vertical="top" wrapText="1"/>
      <protection/>
    </xf>
    <xf numFmtId="0" fontId="22" fillId="32" borderId="10" xfId="57" applyFont="1" applyFill="1" applyBorder="1" applyAlignment="1">
      <alignment horizontal="center"/>
      <protection/>
    </xf>
    <xf numFmtId="0" fontId="22" fillId="32" borderId="10" xfId="58" applyFont="1" applyFill="1" applyBorder="1" applyAlignment="1">
      <alignment horizontal="left" vertical="top" wrapText="1"/>
      <protection/>
    </xf>
    <xf numFmtId="0" fontId="22" fillId="32" borderId="10" xfId="58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3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2" borderId="15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43" fillId="32" borderId="0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14" fontId="22" fillId="32" borderId="10" xfId="58" applyNumberFormat="1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43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65" fontId="0" fillId="32" borderId="10" xfId="0" applyNumberFormat="1" applyFont="1" applyFill="1" applyBorder="1" applyAlignment="1">
      <alignment/>
    </xf>
    <xf numFmtId="165" fontId="43" fillId="32" borderId="10" xfId="0" applyNumberFormat="1" applyFont="1" applyFill="1" applyBorder="1" applyAlignment="1">
      <alignment horizontal="center"/>
    </xf>
    <xf numFmtId="0" fontId="43" fillId="32" borderId="0" xfId="0" applyFont="1" applyFill="1" applyBorder="1" applyAlignment="1">
      <alignment/>
    </xf>
    <xf numFmtId="0" fontId="43" fillId="32" borderId="0" xfId="0" applyFont="1" applyFill="1" applyBorder="1" applyAlignment="1">
      <alignment horizontal="center"/>
    </xf>
    <xf numFmtId="0" fontId="43" fillId="32" borderId="15" xfId="0" applyFont="1" applyFill="1" applyBorder="1" applyAlignment="1">
      <alignment/>
    </xf>
    <xf numFmtId="0" fontId="43" fillId="32" borderId="0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3" fillId="32" borderId="10" xfId="0" applyFont="1" applyFill="1" applyBorder="1" applyAlignment="1">
      <alignment horizontal="left"/>
    </xf>
    <xf numFmtId="2" fontId="22" fillId="32" borderId="10" xfId="0" applyNumberFormat="1" applyFont="1" applyFill="1" applyBorder="1" applyAlignment="1">
      <alignment horizontal="center"/>
    </xf>
    <xf numFmtId="2" fontId="2" fillId="32" borderId="0" xfId="61" applyNumberFormat="1" applyFill="1">
      <alignment/>
      <protection/>
    </xf>
    <xf numFmtId="0" fontId="0" fillId="32" borderId="10" xfId="0" applyFont="1" applyFill="1" applyBorder="1" applyAlignment="1">
      <alignment horizontal="right"/>
    </xf>
    <xf numFmtId="0" fontId="0" fillId="32" borderId="18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7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22" fillId="36" borderId="10" xfId="57" applyFont="1" applyFill="1" applyBorder="1" applyAlignment="1">
      <alignment horizontal="center" vertical="top" wrapText="1"/>
      <protection/>
    </xf>
    <xf numFmtId="0" fontId="22" fillId="36" borderId="10" xfId="58" applyFont="1" applyFill="1" applyBorder="1" applyAlignment="1">
      <alignment horizontal="left" vertical="top" wrapText="1"/>
      <protection/>
    </xf>
    <xf numFmtId="0" fontId="22" fillId="36" borderId="10" xfId="57" applyFont="1" applyFill="1" applyBorder="1" applyAlignment="1">
      <alignment horizontal="center"/>
      <protection/>
    </xf>
    <xf numFmtId="2" fontId="0" fillId="36" borderId="10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right"/>
    </xf>
    <xf numFmtId="2" fontId="22" fillId="32" borderId="10" xfId="0" applyNumberFormat="1" applyFont="1" applyFill="1" applyBorder="1" applyAlignment="1">
      <alignment horizontal="right"/>
    </xf>
    <xf numFmtId="2" fontId="22" fillId="32" borderId="0" xfId="61" applyNumberFormat="1" applyFont="1" applyFill="1" applyAlignment="1">
      <alignment horizontal="right"/>
      <protection/>
    </xf>
    <xf numFmtId="49" fontId="0" fillId="32" borderId="10" xfId="0" applyNumberFormat="1" applyFont="1" applyFill="1" applyBorder="1" applyAlignment="1">
      <alignment/>
    </xf>
    <xf numFmtId="0" fontId="45" fillId="32" borderId="10" xfId="0" applyFont="1" applyFill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32" borderId="19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25" fillId="32" borderId="10" xfId="57" applyFont="1" applyFill="1" applyBorder="1" applyAlignment="1">
      <alignment horizontal="left" vertical="top" wrapText="1"/>
      <protection/>
    </xf>
    <xf numFmtId="0" fontId="22" fillId="36" borderId="10" xfId="57" applyFont="1" applyFill="1" applyBorder="1" applyAlignment="1">
      <alignment vertical="top" wrapText="1"/>
      <protection/>
    </xf>
    <xf numFmtId="0" fontId="22" fillId="36" borderId="10" xfId="57" applyFont="1" applyFill="1" applyBorder="1" applyAlignment="1">
      <alignment horizontal="left" vertical="top" wrapText="1"/>
      <protection/>
    </xf>
    <xf numFmtId="0" fontId="0" fillId="36" borderId="11" xfId="0" applyFont="1" applyFill="1" applyBorder="1" applyAlignment="1">
      <alignment horizontal="center"/>
    </xf>
    <xf numFmtId="0" fontId="43" fillId="35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26" fillId="32" borderId="10" xfId="57" applyFont="1" applyFill="1" applyBorder="1" applyAlignment="1">
      <alignment vertical="top" wrapText="1"/>
      <protection/>
    </xf>
    <xf numFmtId="0" fontId="43" fillId="32" borderId="10" xfId="0" applyFont="1" applyFill="1" applyBorder="1" applyAlignment="1">
      <alignment vertical="top" wrapText="1"/>
    </xf>
    <xf numFmtId="0" fontId="43" fillId="32" borderId="11" xfId="0" applyFont="1" applyFill="1" applyBorder="1" applyAlignment="1">
      <alignment vertical="top" wrapText="1"/>
    </xf>
    <xf numFmtId="0" fontId="22" fillId="32" borderId="15" xfId="57" applyFont="1" applyFill="1" applyBorder="1" applyAlignment="1">
      <alignment horizontal="center" vertical="top" wrapText="1"/>
      <protection/>
    </xf>
    <xf numFmtId="0" fontId="0" fillId="32" borderId="15" xfId="0" applyFont="1" applyFill="1" applyBorder="1" applyAlignment="1">
      <alignment/>
    </xf>
    <xf numFmtId="0" fontId="27" fillId="32" borderId="10" xfId="57" applyFont="1" applyFill="1" applyBorder="1" applyAlignment="1">
      <alignment vertical="top" wrapText="1"/>
      <protection/>
    </xf>
    <xf numFmtId="0" fontId="44" fillId="32" borderId="1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zoomScale="70" zoomScaleNormal="70" zoomScaleSheetLayoutView="90" zoomScalePageLayoutView="0" workbookViewId="0" topLeftCell="A1">
      <selection activeCell="H78" sqref="H78"/>
    </sheetView>
  </sheetViews>
  <sheetFormatPr defaultColWidth="9.140625" defaultRowHeight="15"/>
  <cols>
    <col min="1" max="1" width="6.140625" style="2" customWidth="1"/>
    <col min="2" max="2" width="3.57421875" style="1" bestFit="1" customWidth="1"/>
    <col min="3" max="3" width="13.140625" style="2" customWidth="1"/>
    <col min="4" max="4" width="17.8515625" style="3" customWidth="1"/>
    <col min="5" max="5" width="5.57421875" style="1" bestFit="1" customWidth="1"/>
    <col min="6" max="6" width="7.140625" style="2" bestFit="1" customWidth="1"/>
    <col min="7" max="7" width="6.8515625" style="2" bestFit="1" customWidth="1"/>
    <col min="8" max="8" width="6.57421875" style="2" bestFit="1" customWidth="1"/>
    <col min="9" max="9" width="3.140625" style="2" customWidth="1"/>
    <col min="10" max="10" width="7.00390625" style="2" bestFit="1" customWidth="1"/>
    <col min="11" max="11" width="6.00390625" style="1" customWidth="1"/>
    <col min="12" max="12" width="11.00390625" style="2" customWidth="1"/>
    <col min="13" max="13" width="18.00390625" style="2" bestFit="1" customWidth="1"/>
    <col min="14" max="14" width="5.57421875" style="2" bestFit="1" customWidth="1"/>
    <col min="15" max="15" width="7.140625" style="1" bestFit="1" customWidth="1"/>
    <col min="16" max="16" width="6.140625" style="54" bestFit="1" customWidth="1"/>
    <col min="17" max="17" width="6.57421875" style="1" bestFit="1" customWidth="1"/>
    <col min="18" max="16384" width="9.140625" style="2" customWidth="1"/>
  </cols>
  <sheetData>
    <row r="1" ht="15">
      <c r="A1" s="6" t="s">
        <v>134</v>
      </c>
    </row>
    <row r="2" ht="15">
      <c r="A2" s="6" t="s">
        <v>47</v>
      </c>
    </row>
    <row r="3" spans="1:17" ht="15">
      <c r="A3" s="7" t="s">
        <v>23</v>
      </c>
      <c r="B3" s="13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/>
      <c r="H3" s="13" t="s">
        <v>20</v>
      </c>
      <c r="I3" s="13"/>
      <c r="J3" s="7" t="s">
        <v>43</v>
      </c>
      <c r="K3" s="13" t="s">
        <v>28</v>
      </c>
      <c r="L3" s="7" t="s">
        <v>29</v>
      </c>
      <c r="M3" s="7" t="s">
        <v>30</v>
      </c>
      <c r="N3" s="7" t="s">
        <v>31</v>
      </c>
      <c r="O3" s="13" t="s">
        <v>32</v>
      </c>
      <c r="P3" s="55"/>
      <c r="Q3" s="13" t="s">
        <v>20</v>
      </c>
    </row>
    <row r="4" spans="1:17" ht="15" customHeight="1">
      <c r="A4" s="4"/>
      <c r="B4" s="98" t="s">
        <v>45</v>
      </c>
      <c r="C4" s="99"/>
      <c r="D4" s="100"/>
      <c r="E4" s="18"/>
      <c r="F4" s="19"/>
      <c r="G4" s="19"/>
      <c r="H4" s="20"/>
      <c r="I4" s="5"/>
      <c r="J4" s="60"/>
      <c r="K4" s="46" t="s">
        <v>333</v>
      </c>
      <c r="L4" s="62"/>
      <c r="M4" s="60"/>
      <c r="N4" s="60"/>
      <c r="O4" s="61"/>
      <c r="P4" s="63"/>
      <c r="Q4" s="61"/>
    </row>
    <row r="5" spans="1:17" ht="15">
      <c r="A5" s="4" t="s">
        <v>14</v>
      </c>
      <c r="B5" s="21">
        <v>9</v>
      </c>
      <c r="C5" s="22" t="s">
        <v>404</v>
      </c>
      <c r="D5" s="23" t="s">
        <v>405</v>
      </c>
      <c r="E5" s="24" t="s">
        <v>91</v>
      </c>
      <c r="F5" s="64">
        <v>1.41</v>
      </c>
      <c r="G5" s="4"/>
      <c r="H5" s="5">
        <v>6</v>
      </c>
      <c r="I5" s="11"/>
      <c r="J5" s="4" t="s">
        <v>14</v>
      </c>
      <c r="K5" s="5">
        <v>17</v>
      </c>
      <c r="L5" s="4" t="s">
        <v>417</v>
      </c>
      <c r="M5" s="4" t="s">
        <v>361</v>
      </c>
      <c r="N5" s="4" t="s">
        <v>4</v>
      </c>
      <c r="O5" s="14">
        <v>12</v>
      </c>
      <c r="P5" s="57"/>
      <c r="Q5" s="5">
        <v>6</v>
      </c>
    </row>
    <row r="6" spans="1:17" ht="15">
      <c r="A6" s="4" t="s">
        <v>12</v>
      </c>
      <c r="B6" s="21">
        <v>16</v>
      </c>
      <c r="C6" s="22" t="s">
        <v>409</v>
      </c>
      <c r="D6" s="23" t="s">
        <v>410</v>
      </c>
      <c r="E6" s="24" t="s">
        <v>6</v>
      </c>
      <c r="F6" s="64">
        <v>1.38</v>
      </c>
      <c r="G6" s="4"/>
      <c r="H6" s="5">
        <v>5</v>
      </c>
      <c r="I6" s="11"/>
      <c r="J6" s="4" t="s">
        <v>12</v>
      </c>
      <c r="K6" s="5">
        <v>19</v>
      </c>
      <c r="L6" s="4" t="s">
        <v>362</v>
      </c>
      <c r="M6" s="4" t="s">
        <v>25</v>
      </c>
      <c r="N6" s="4" t="s">
        <v>7</v>
      </c>
      <c r="O6" s="14">
        <v>12.5</v>
      </c>
      <c r="P6" s="57"/>
      <c r="Q6" s="5">
        <v>5</v>
      </c>
    </row>
    <row r="7" spans="1:17" ht="15">
      <c r="A7" s="4" t="s">
        <v>10</v>
      </c>
      <c r="B7" s="21">
        <v>24</v>
      </c>
      <c r="C7" s="22" t="s">
        <v>401</v>
      </c>
      <c r="D7" s="23" t="s">
        <v>402</v>
      </c>
      <c r="E7" s="24" t="s">
        <v>1</v>
      </c>
      <c r="F7" s="64">
        <v>1.35</v>
      </c>
      <c r="G7" s="4"/>
      <c r="H7" s="5">
        <v>4</v>
      </c>
      <c r="I7" s="11"/>
      <c r="J7" s="4" t="s">
        <v>10</v>
      </c>
      <c r="K7" s="5">
        <v>18</v>
      </c>
      <c r="L7" s="4" t="s">
        <v>164</v>
      </c>
      <c r="M7" s="4" t="s">
        <v>359</v>
      </c>
      <c r="N7" s="4" t="s">
        <v>4</v>
      </c>
      <c r="O7" s="14">
        <v>12.5</v>
      </c>
      <c r="P7" s="57"/>
      <c r="Q7" s="5">
        <v>4</v>
      </c>
    </row>
    <row r="8" spans="1:17" ht="15">
      <c r="A8" s="4" t="s">
        <v>11</v>
      </c>
      <c r="B8" s="21">
        <v>13</v>
      </c>
      <c r="C8" s="22" t="s">
        <v>411</v>
      </c>
      <c r="D8" s="23" t="s">
        <v>412</v>
      </c>
      <c r="E8" s="24" t="s">
        <v>8</v>
      </c>
      <c r="F8" s="64">
        <v>1.35</v>
      </c>
      <c r="G8" s="4"/>
      <c r="H8" s="5">
        <v>3</v>
      </c>
      <c r="I8" s="11"/>
      <c r="J8" s="4" t="s">
        <v>11</v>
      </c>
      <c r="K8" s="5">
        <v>15</v>
      </c>
      <c r="L8" s="4" t="s">
        <v>562</v>
      </c>
      <c r="M8" s="4" t="s">
        <v>84</v>
      </c>
      <c r="N8" s="4" t="s">
        <v>6</v>
      </c>
      <c r="O8" s="14">
        <v>12.7</v>
      </c>
      <c r="P8" s="57"/>
      <c r="Q8" s="5">
        <v>3</v>
      </c>
    </row>
    <row r="9" spans="1:17" ht="15">
      <c r="A9" s="4" t="s">
        <v>17</v>
      </c>
      <c r="B9" s="21">
        <v>18</v>
      </c>
      <c r="C9" s="22" t="s">
        <v>399</v>
      </c>
      <c r="D9" s="23" t="s">
        <v>400</v>
      </c>
      <c r="E9" s="24" t="s">
        <v>4</v>
      </c>
      <c r="F9" s="64">
        <v>1.35</v>
      </c>
      <c r="G9" s="4"/>
      <c r="H9" s="5">
        <v>2</v>
      </c>
      <c r="I9" s="11"/>
      <c r="J9" s="4" t="s">
        <v>17</v>
      </c>
      <c r="K9" s="5">
        <v>11</v>
      </c>
      <c r="L9" s="4" t="s">
        <v>549</v>
      </c>
      <c r="M9" s="4" t="s">
        <v>363</v>
      </c>
      <c r="N9" s="4" t="s">
        <v>133</v>
      </c>
      <c r="O9" s="14">
        <v>13</v>
      </c>
      <c r="P9" s="57"/>
      <c r="Q9" s="5">
        <v>2</v>
      </c>
    </row>
    <row r="10" spans="1:17" ht="15">
      <c r="A10" s="4" t="s">
        <v>173</v>
      </c>
      <c r="B10" s="21">
        <v>17</v>
      </c>
      <c r="C10" s="22" t="s">
        <v>413</v>
      </c>
      <c r="D10" s="23" t="s">
        <v>414</v>
      </c>
      <c r="E10" s="24" t="s">
        <v>4</v>
      </c>
      <c r="F10" s="64">
        <v>1.3</v>
      </c>
      <c r="G10" s="4"/>
      <c r="H10" s="5">
        <v>1</v>
      </c>
      <c r="I10" s="11"/>
      <c r="J10" s="4" t="s">
        <v>74</v>
      </c>
      <c r="K10" s="5">
        <v>9</v>
      </c>
      <c r="L10" s="4" t="s">
        <v>465</v>
      </c>
      <c r="M10" s="4" t="s">
        <v>360</v>
      </c>
      <c r="N10" s="4" t="s">
        <v>91</v>
      </c>
      <c r="O10" s="14">
        <v>13.3</v>
      </c>
      <c r="P10" s="57"/>
      <c r="Q10" s="5">
        <v>1</v>
      </c>
    </row>
    <row r="11" spans="1:17" ht="15">
      <c r="A11" s="4"/>
      <c r="B11" s="21">
        <v>7</v>
      </c>
      <c r="C11" s="22" t="s">
        <v>415</v>
      </c>
      <c r="D11" s="23" t="s">
        <v>416</v>
      </c>
      <c r="E11" s="24" t="s">
        <v>132</v>
      </c>
      <c r="F11" s="64">
        <v>1.3</v>
      </c>
      <c r="G11" s="4"/>
      <c r="H11" s="5">
        <v>1</v>
      </c>
      <c r="I11" s="11"/>
      <c r="J11" s="4" t="s">
        <v>16</v>
      </c>
      <c r="K11" s="5">
        <v>16</v>
      </c>
      <c r="L11" s="4" t="s">
        <v>563</v>
      </c>
      <c r="M11" s="4" t="s">
        <v>365</v>
      </c>
      <c r="N11" s="4" t="s">
        <v>6</v>
      </c>
      <c r="O11" s="14">
        <v>13.5</v>
      </c>
      <c r="P11" s="57"/>
      <c r="Q11" s="5"/>
    </row>
    <row r="12" spans="1:17" ht="15">
      <c r="A12" s="4" t="s">
        <v>396</v>
      </c>
      <c r="B12" s="21">
        <v>20</v>
      </c>
      <c r="C12" s="22" t="s">
        <v>397</v>
      </c>
      <c r="D12" s="23" t="s">
        <v>398</v>
      </c>
      <c r="E12" s="24" t="s">
        <v>7</v>
      </c>
      <c r="F12" s="64">
        <v>1.2</v>
      </c>
      <c r="G12" s="4"/>
      <c r="H12" s="5"/>
      <c r="I12" s="11"/>
      <c r="J12" s="4"/>
      <c r="K12" s="5">
        <v>8</v>
      </c>
      <c r="L12" s="4" t="s">
        <v>390</v>
      </c>
      <c r="M12" s="4" t="s">
        <v>391</v>
      </c>
      <c r="N12" s="4" t="s">
        <v>2</v>
      </c>
      <c r="O12" s="14" t="s">
        <v>93</v>
      </c>
      <c r="P12" s="57"/>
      <c r="Q12" s="5"/>
    </row>
    <row r="13" spans="1:17" ht="15">
      <c r="A13" s="4"/>
      <c r="B13" s="21">
        <v>1</v>
      </c>
      <c r="C13" s="22" t="s">
        <v>403</v>
      </c>
      <c r="D13" s="50" t="s">
        <v>353</v>
      </c>
      <c r="E13" s="24" t="s">
        <v>3</v>
      </c>
      <c r="F13" s="64">
        <v>1.2</v>
      </c>
      <c r="G13" s="4"/>
      <c r="H13" s="5"/>
      <c r="I13" s="11"/>
      <c r="J13" s="13" t="s">
        <v>75</v>
      </c>
      <c r="L13" s="4"/>
      <c r="M13" s="4"/>
      <c r="N13" s="4"/>
      <c r="O13" s="14"/>
      <c r="P13" s="57"/>
      <c r="Q13" s="5"/>
    </row>
    <row r="14" spans="1:17" ht="15">
      <c r="A14" s="4"/>
      <c r="B14" s="21">
        <v>19</v>
      </c>
      <c r="C14" s="22" t="s">
        <v>406</v>
      </c>
      <c r="D14" s="50" t="s">
        <v>25</v>
      </c>
      <c r="E14" s="24" t="s">
        <v>7</v>
      </c>
      <c r="F14" s="64">
        <v>1.2</v>
      </c>
      <c r="G14" s="4"/>
      <c r="H14" s="5"/>
      <c r="J14" s="4" t="s">
        <v>14</v>
      </c>
      <c r="K14" s="5">
        <v>15</v>
      </c>
      <c r="L14" s="4" t="s">
        <v>562</v>
      </c>
      <c r="M14" s="4" t="s">
        <v>84</v>
      </c>
      <c r="N14" s="4" t="s">
        <v>6</v>
      </c>
      <c r="O14" s="14">
        <v>13.4</v>
      </c>
      <c r="P14" s="57" t="s">
        <v>33</v>
      </c>
      <c r="Q14" s="5"/>
    </row>
    <row r="15" spans="1:17" ht="15">
      <c r="A15" s="4" t="s">
        <v>83</v>
      </c>
      <c r="B15" s="21">
        <v>15</v>
      </c>
      <c r="C15" s="22" t="s">
        <v>394</v>
      </c>
      <c r="D15" s="50" t="s">
        <v>395</v>
      </c>
      <c r="E15" s="24" t="s">
        <v>6</v>
      </c>
      <c r="F15" s="64">
        <v>1.2</v>
      </c>
      <c r="G15" s="4"/>
      <c r="H15" s="5"/>
      <c r="I15" s="20"/>
      <c r="J15" s="4" t="s">
        <v>12</v>
      </c>
      <c r="K15" s="5">
        <v>8</v>
      </c>
      <c r="L15" s="4" t="s">
        <v>390</v>
      </c>
      <c r="M15" s="4" t="s">
        <v>357</v>
      </c>
      <c r="N15" s="4" t="s">
        <v>132</v>
      </c>
      <c r="O15" s="14">
        <v>13.7</v>
      </c>
      <c r="P15" s="57" t="s">
        <v>33</v>
      </c>
      <c r="Q15" s="5"/>
    </row>
    <row r="16" spans="1:17" ht="15" customHeight="1">
      <c r="A16" s="4"/>
      <c r="B16" s="21">
        <v>11</v>
      </c>
      <c r="C16" s="22" t="s">
        <v>407</v>
      </c>
      <c r="D16" s="50" t="s">
        <v>408</v>
      </c>
      <c r="E16" s="24" t="s">
        <v>133</v>
      </c>
      <c r="F16" s="64">
        <v>1.2</v>
      </c>
      <c r="G16" s="4"/>
      <c r="H16" s="5"/>
      <c r="I16" s="20"/>
      <c r="J16" s="4" t="s">
        <v>10</v>
      </c>
      <c r="K16" s="5">
        <v>20</v>
      </c>
      <c r="L16" s="4" t="s">
        <v>585</v>
      </c>
      <c r="M16" s="4" t="s">
        <v>358</v>
      </c>
      <c r="N16" s="4" t="s">
        <v>7</v>
      </c>
      <c r="O16" s="14">
        <v>13.9</v>
      </c>
      <c r="P16" s="57"/>
      <c r="Q16" s="5"/>
    </row>
    <row r="17" spans="1:17" ht="15">
      <c r="A17" s="4" t="s">
        <v>22</v>
      </c>
      <c r="B17" s="21">
        <v>12</v>
      </c>
      <c r="C17" s="22" t="s">
        <v>392</v>
      </c>
      <c r="D17" s="50" t="s">
        <v>80</v>
      </c>
      <c r="E17" s="24" t="s">
        <v>133</v>
      </c>
      <c r="F17" s="64">
        <v>1.1</v>
      </c>
      <c r="G17" s="4"/>
      <c r="H17" s="5"/>
      <c r="I17" s="20"/>
      <c r="J17" s="4" t="s">
        <v>11</v>
      </c>
      <c r="K17" s="5">
        <v>23</v>
      </c>
      <c r="L17" s="4" t="s">
        <v>614</v>
      </c>
      <c r="M17" s="4" t="s">
        <v>72</v>
      </c>
      <c r="N17" s="4" t="s">
        <v>1</v>
      </c>
      <c r="O17" s="14">
        <v>14.3</v>
      </c>
      <c r="P17" s="57"/>
      <c r="Q17" s="5"/>
    </row>
    <row r="18" spans="1:17" ht="15">
      <c r="A18" s="4"/>
      <c r="B18" s="21"/>
      <c r="C18" s="22" t="s">
        <v>393</v>
      </c>
      <c r="D18" s="50"/>
      <c r="E18" s="24"/>
      <c r="F18" s="64" t="s">
        <v>191</v>
      </c>
      <c r="G18" s="4"/>
      <c r="H18" s="5"/>
      <c r="I18" s="20"/>
      <c r="J18" s="4" t="s">
        <v>17</v>
      </c>
      <c r="K18" s="5">
        <v>12</v>
      </c>
      <c r="L18" s="4" t="s">
        <v>550</v>
      </c>
      <c r="M18" s="4" t="s">
        <v>158</v>
      </c>
      <c r="N18" s="4" t="s">
        <v>133</v>
      </c>
      <c r="O18" s="14">
        <v>14.3</v>
      </c>
      <c r="P18" s="57"/>
      <c r="Q18" s="5"/>
    </row>
    <row r="19" spans="1:17" ht="15">
      <c r="A19" s="17"/>
      <c r="B19" s="101"/>
      <c r="C19" s="102"/>
      <c r="D19" s="102"/>
      <c r="E19" s="102"/>
      <c r="F19" s="102"/>
      <c r="G19" s="51"/>
      <c r="H19" s="9"/>
      <c r="I19" s="11"/>
      <c r="J19" s="4" t="s">
        <v>74</v>
      </c>
      <c r="K19" s="5">
        <v>2</v>
      </c>
      <c r="L19" s="4" t="s">
        <v>506</v>
      </c>
      <c r="M19" s="4" t="s">
        <v>507</v>
      </c>
      <c r="N19" s="4" t="s">
        <v>3</v>
      </c>
      <c r="O19" s="14">
        <v>15.2</v>
      </c>
      <c r="P19" s="57"/>
      <c r="Q19" s="5"/>
    </row>
    <row r="20" spans="1:17" ht="15">
      <c r="A20" s="4"/>
      <c r="B20" s="103" t="s">
        <v>331</v>
      </c>
      <c r="C20" s="99"/>
      <c r="D20" s="99"/>
      <c r="E20" s="24"/>
      <c r="F20" s="4"/>
      <c r="G20" s="4"/>
      <c r="H20" s="5" t="s">
        <v>20</v>
      </c>
      <c r="I20" s="11"/>
      <c r="J20" s="4" t="s">
        <v>16</v>
      </c>
      <c r="K20" s="5">
        <v>10</v>
      </c>
      <c r="L20" s="4" t="s">
        <v>539</v>
      </c>
      <c r="M20" s="4" t="s">
        <v>540</v>
      </c>
      <c r="N20" s="4" t="s">
        <v>91</v>
      </c>
      <c r="O20" s="14">
        <v>17.8</v>
      </c>
      <c r="P20" s="57"/>
      <c r="Q20" s="5"/>
    </row>
    <row r="21" spans="1:17" ht="15">
      <c r="A21" s="4" t="s">
        <v>14</v>
      </c>
      <c r="B21" s="21">
        <v>13</v>
      </c>
      <c r="C21" s="25" t="s">
        <v>455</v>
      </c>
      <c r="D21" s="25" t="s">
        <v>456</v>
      </c>
      <c r="E21" s="24" t="s">
        <v>8</v>
      </c>
      <c r="F21" s="64">
        <v>4.84</v>
      </c>
      <c r="G21" s="4"/>
      <c r="H21" s="5">
        <v>6</v>
      </c>
      <c r="I21" s="9"/>
      <c r="J21" s="13" t="s">
        <v>76</v>
      </c>
      <c r="K21" s="13"/>
      <c r="L21" s="7"/>
      <c r="M21" s="7"/>
      <c r="N21" s="7"/>
      <c r="O21" s="59"/>
      <c r="P21" s="55"/>
      <c r="Q21" s="13"/>
    </row>
    <row r="22" spans="1:17" ht="15">
      <c r="A22" s="4" t="s">
        <v>12</v>
      </c>
      <c r="B22" s="21">
        <v>14</v>
      </c>
      <c r="C22" s="22" t="s">
        <v>473</v>
      </c>
      <c r="D22" s="25" t="s">
        <v>474</v>
      </c>
      <c r="E22" s="24" t="s">
        <v>8</v>
      </c>
      <c r="F22" s="64">
        <v>4.79</v>
      </c>
      <c r="G22" s="4"/>
      <c r="H22" s="5">
        <v>5</v>
      </c>
      <c r="J22" s="4" t="s">
        <v>14</v>
      </c>
      <c r="K22" s="5">
        <v>18</v>
      </c>
      <c r="L22" s="4" t="s">
        <v>164</v>
      </c>
      <c r="M22" s="4" t="s">
        <v>359</v>
      </c>
      <c r="N22" s="4" t="s">
        <v>4</v>
      </c>
      <c r="O22" s="14">
        <v>12.7</v>
      </c>
      <c r="P22" s="57" t="s">
        <v>33</v>
      </c>
      <c r="Q22" s="5"/>
    </row>
    <row r="23" spans="1:17" ht="15">
      <c r="A23" s="4" t="s">
        <v>10</v>
      </c>
      <c r="B23" s="21">
        <v>21</v>
      </c>
      <c r="C23" s="22" t="s">
        <v>470</v>
      </c>
      <c r="D23" s="23" t="s">
        <v>471</v>
      </c>
      <c r="E23" s="24" t="s">
        <v>0</v>
      </c>
      <c r="F23" s="64">
        <v>4.42</v>
      </c>
      <c r="G23" s="4"/>
      <c r="H23" s="5">
        <v>4</v>
      </c>
      <c r="I23" s="11"/>
      <c r="J23" s="4" t="s">
        <v>12</v>
      </c>
      <c r="K23" s="5">
        <v>9</v>
      </c>
      <c r="L23" s="4" t="s">
        <v>465</v>
      </c>
      <c r="M23" s="4" t="s">
        <v>360</v>
      </c>
      <c r="N23" s="4" t="s">
        <v>91</v>
      </c>
      <c r="O23" s="14">
        <v>12.9</v>
      </c>
      <c r="P23" s="57" t="s">
        <v>33</v>
      </c>
      <c r="Q23" s="5"/>
    </row>
    <row r="24" spans="1:17" ht="15" customHeight="1">
      <c r="A24" s="4" t="s">
        <v>11</v>
      </c>
      <c r="B24" s="21">
        <v>1</v>
      </c>
      <c r="C24" s="22" t="s">
        <v>448</v>
      </c>
      <c r="D24" s="65" t="s">
        <v>449</v>
      </c>
      <c r="E24" s="24" t="s">
        <v>3</v>
      </c>
      <c r="F24" s="64">
        <v>4.41</v>
      </c>
      <c r="G24" s="4"/>
      <c r="H24" s="5">
        <v>3</v>
      </c>
      <c r="I24" s="11"/>
      <c r="J24" s="4" t="s">
        <v>10</v>
      </c>
      <c r="K24" s="5">
        <v>24</v>
      </c>
      <c r="L24" s="4" t="s">
        <v>612</v>
      </c>
      <c r="M24" s="4" t="s">
        <v>613</v>
      </c>
      <c r="N24" s="4" t="s">
        <v>1</v>
      </c>
      <c r="O24" s="14">
        <v>13.9</v>
      </c>
      <c r="P24" s="57"/>
      <c r="Q24" s="5"/>
    </row>
    <row r="25" spans="1:17" ht="15">
      <c r="A25" s="4" t="s">
        <v>17</v>
      </c>
      <c r="B25" s="21">
        <v>15</v>
      </c>
      <c r="C25" s="22" t="s">
        <v>26</v>
      </c>
      <c r="D25" s="23" t="s">
        <v>447</v>
      </c>
      <c r="E25" s="24" t="s">
        <v>6</v>
      </c>
      <c r="F25" s="64">
        <v>4.34</v>
      </c>
      <c r="G25" s="4"/>
      <c r="H25" s="5">
        <v>2</v>
      </c>
      <c r="I25" s="11"/>
      <c r="J25" s="4" t="s">
        <v>11</v>
      </c>
      <c r="K25" s="5">
        <v>1</v>
      </c>
      <c r="L25" s="4" t="s">
        <v>477</v>
      </c>
      <c r="M25" s="4" t="s">
        <v>508</v>
      </c>
      <c r="N25" s="4" t="s">
        <v>3</v>
      </c>
      <c r="O25" s="14">
        <v>14</v>
      </c>
      <c r="P25" s="57"/>
      <c r="Q25" s="5"/>
    </row>
    <row r="26" spans="1:17" ht="15">
      <c r="A26" s="4" t="s">
        <v>24</v>
      </c>
      <c r="B26" s="21">
        <v>23</v>
      </c>
      <c r="C26" s="22" t="s">
        <v>453</v>
      </c>
      <c r="D26" s="23" t="s">
        <v>454</v>
      </c>
      <c r="E26" s="24" t="s">
        <v>1</v>
      </c>
      <c r="F26" s="64">
        <v>4.32</v>
      </c>
      <c r="G26" s="4"/>
      <c r="H26" s="5">
        <v>1</v>
      </c>
      <c r="I26" s="11"/>
      <c r="J26" s="4" t="s">
        <v>17</v>
      </c>
      <c r="K26" s="5"/>
      <c r="L26" s="4"/>
      <c r="M26" s="4"/>
      <c r="N26" s="4"/>
      <c r="O26" s="14"/>
      <c r="P26" s="57"/>
      <c r="Q26" s="5"/>
    </row>
    <row r="27" spans="1:17" ht="15">
      <c r="A27" s="4" t="s">
        <v>16</v>
      </c>
      <c r="B27" s="21">
        <v>19</v>
      </c>
      <c r="C27" s="22" t="s">
        <v>459</v>
      </c>
      <c r="D27" s="23" t="s">
        <v>460</v>
      </c>
      <c r="E27" s="24" t="s">
        <v>7</v>
      </c>
      <c r="F27" s="64">
        <v>4.07</v>
      </c>
      <c r="G27" s="4"/>
      <c r="H27" s="5"/>
      <c r="I27" s="5"/>
      <c r="J27" s="13" t="s">
        <v>78</v>
      </c>
      <c r="K27" s="5"/>
      <c r="L27" s="4"/>
      <c r="M27" s="4"/>
      <c r="N27" s="4"/>
      <c r="O27" s="14"/>
      <c r="P27" s="57"/>
      <c r="Q27" s="5"/>
    </row>
    <row r="28" spans="1:17" ht="15">
      <c r="A28" s="4" t="s">
        <v>19</v>
      </c>
      <c r="B28" s="21">
        <v>17</v>
      </c>
      <c r="C28" s="22" t="s">
        <v>461</v>
      </c>
      <c r="D28" s="23" t="s">
        <v>462</v>
      </c>
      <c r="E28" s="24" t="s">
        <v>4</v>
      </c>
      <c r="F28" s="64">
        <v>4.04</v>
      </c>
      <c r="G28" s="4"/>
      <c r="H28" s="5"/>
      <c r="I28" s="5"/>
      <c r="J28" s="4" t="s">
        <v>14</v>
      </c>
      <c r="K28" s="5">
        <v>17</v>
      </c>
      <c r="L28" s="4" t="s">
        <v>417</v>
      </c>
      <c r="M28" s="4" t="s">
        <v>361</v>
      </c>
      <c r="N28" s="4" t="s">
        <v>4</v>
      </c>
      <c r="O28" s="14">
        <v>12.4</v>
      </c>
      <c r="P28" s="57" t="s">
        <v>33</v>
      </c>
      <c r="Q28" s="5"/>
    </row>
    <row r="29" spans="1:17" ht="15">
      <c r="A29" s="4" t="s">
        <v>18</v>
      </c>
      <c r="B29" s="21">
        <v>11</v>
      </c>
      <c r="C29" s="22" t="s">
        <v>477</v>
      </c>
      <c r="D29" s="23" t="s">
        <v>478</v>
      </c>
      <c r="E29" s="24" t="s">
        <v>133</v>
      </c>
      <c r="F29" s="64">
        <v>4.03</v>
      </c>
      <c r="G29" s="4"/>
      <c r="H29" s="5"/>
      <c r="I29" s="5"/>
      <c r="J29" s="4" t="s">
        <v>12</v>
      </c>
      <c r="K29" s="5">
        <v>19</v>
      </c>
      <c r="L29" s="4" t="s">
        <v>362</v>
      </c>
      <c r="M29" s="4" t="s">
        <v>25</v>
      </c>
      <c r="N29" s="4" t="s">
        <v>364</v>
      </c>
      <c r="O29" s="14">
        <v>12.5</v>
      </c>
      <c r="P29" s="57" t="s">
        <v>33</v>
      </c>
      <c r="Q29" s="5"/>
    </row>
    <row r="30" spans="1:17" ht="15">
      <c r="A30" s="4" t="s">
        <v>15</v>
      </c>
      <c r="B30" s="21">
        <v>9</v>
      </c>
      <c r="C30" s="22" t="s">
        <v>465</v>
      </c>
      <c r="D30" s="23" t="s">
        <v>360</v>
      </c>
      <c r="E30" s="24" t="s">
        <v>91</v>
      </c>
      <c r="F30" s="64">
        <v>4.02</v>
      </c>
      <c r="G30" s="86" t="s">
        <v>466</v>
      </c>
      <c r="H30" s="5"/>
      <c r="I30" s="5"/>
      <c r="J30" s="4" t="s">
        <v>10</v>
      </c>
      <c r="K30" s="5">
        <v>11</v>
      </c>
      <c r="L30" s="4" t="s">
        <v>549</v>
      </c>
      <c r="M30" s="4" t="s">
        <v>363</v>
      </c>
      <c r="N30" s="4" t="s">
        <v>133</v>
      </c>
      <c r="O30" s="14">
        <v>13.3</v>
      </c>
      <c r="P30" s="57" t="s">
        <v>34</v>
      </c>
      <c r="Q30" s="5"/>
    </row>
    <row r="31" spans="1:17" ht="15">
      <c r="A31" s="4" t="s">
        <v>13</v>
      </c>
      <c r="B31" s="21">
        <v>18</v>
      </c>
      <c r="C31" s="22" t="s">
        <v>65</v>
      </c>
      <c r="D31" s="23" t="s">
        <v>450</v>
      </c>
      <c r="E31" s="24" t="s">
        <v>4</v>
      </c>
      <c r="F31" s="64">
        <v>4.02</v>
      </c>
      <c r="G31" s="86" t="s">
        <v>467</v>
      </c>
      <c r="H31" s="5"/>
      <c r="I31" s="5"/>
      <c r="J31" s="4" t="s">
        <v>11</v>
      </c>
      <c r="K31" s="5">
        <v>16</v>
      </c>
      <c r="L31" s="4" t="s">
        <v>563</v>
      </c>
      <c r="M31" s="4" t="s">
        <v>365</v>
      </c>
      <c r="N31" s="4" t="s">
        <v>6</v>
      </c>
      <c r="O31" s="14">
        <v>13.5</v>
      </c>
      <c r="P31" s="57" t="s">
        <v>34</v>
      </c>
      <c r="Q31" s="5"/>
    </row>
    <row r="32" spans="1:17" ht="15">
      <c r="A32" s="4" t="s">
        <v>21</v>
      </c>
      <c r="B32" s="21">
        <v>8</v>
      </c>
      <c r="C32" s="22" t="s">
        <v>451</v>
      </c>
      <c r="D32" s="23" t="s">
        <v>472</v>
      </c>
      <c r="E32" s="24" t="s">
        <v>132</v>
      </c>
      <c r="F32" s="64">
        <v>3.96</v>
      </c>
      <c r="G32" s="4"/>
      <c r="H32" s="5"/>
      <c r="I32" s="5"/>
      <c r="J32" s="4" t="s">
        <v>17</v>
      </c>
      <c r="K32" s="5">
        <v>7</v>
      </c>
      <c r="L32" s="4" t="s">
        <v>415</v>
      </c>
      <c r="M32" s="4" t="s">
        <v>527</v>
      </c>
      <c r="N32" s="4" t="s">
        <v>132</v>
      </c>
      <c r="O32" s="14">
        <v>13.9</v>
      </c>
      <c r="P32" s="57"/>
      <c r="Q32" s="5"/>
    </row>
    <row r="33" spans="1:17" ht="15">
      <c r="A33" s="4" t="s">
        <v>22</v>
      </c>
      <c r="B33" s="21">
        <v>7</v>
      </c>
      <c r="C33" s="22" t="s">
        <v>415</v>
      </c>
      <c r="D33" s="23" t="s">
        <v>416</v>
      </c>
      <c r="E33" s="24" t="s">
        <v>132</v>
      </c>
      <c r="F33" s="64">
        <v>3.91</v>
      </c>
      <c r="G33" s="4"/>
      <c r="H33" s="5"/>
      <c r="I33" s="5"/>
      <c r="K33" s="46" t="s">
        <v>48</v>
      </c>
      <c r="L33" s="44"/>
      <c r="M33" s="17"/>
      <c r="N33" s="17"/>
      <c r="O33" s="9"/>
      <c r="P33" s="51"/>
      <c r="Q33" s="9"/>
    </row>
    <row r="34" spans="1:17" ht="15" customHeight="1">
      <c r="A34" s="4" t="s">
        <v>40</v>
      </c>
      <c r="B34" s="21">
        <v>6</v>
      </c>
      <c r="C34" s="22" t="s">
        <v>457</v>
      </c>
      <c r="D34" s="23" t="s">
        <v>458</v>
      </c>
      <c r="E34" s="24" t="s">
        <v>2</v>
      </c>
      <c r="F34" s="64">
        <v>3.8</v>
      </c>
      <c r="G34" s="4"/>
      <c r="H34" s="5"/>
      <c r="I34" s="5"/>
      <c r="J34" s="7" t="s">
        <v>27</v>
      </c>
      <c r="K34" s="47"/>
      <c r="L34" s="48"/>
      <c r="M34" s="48"/>
      <c r="N34" s="48"/>
      <c r="O34" s="49"/>
      <c r="P34" s="56"/>
      <c r="Q34" s="49"/>
    </row>
    <row r="35" spans="1:17" ht="15">
      <c r="A35" s="4" t="s">
        <v>41</v>
      </c>
      <c r="B35" s="21">
        <v>5</v>
      </c>
      <c r="C35" s="22" t="s">
        <v>468</v>
      </c>
      <c r="D35" s="23" t="s">
        <v>469</v>
      </c>
      <c r="E35" s="24" t="s">
        <v>2</v>
      </c>
      <c r="F35" s="64">
        <v>3.68</v>
      </c>
      <c r="G35" s="4"/>
      <c r="H35" s="5"/>
      <c r="I35" s="5"/>
      <c r="J35" s="4" t="s">
        <v>14</v>
      </c>
      <c r="K35" s="5">
        <v>6</v>
      </c>
      <c r="L35" s="27" t="s">
        <v>519</v>
      </c>
      <c r="M35" s="27" t="s">
        <v>345</v>
      </c>
      <c r="N35" s="4" t="s">
        <v>2</v>
      </c>
      <c r="O35" s="88">
        <v>12.8</v>
      </c>
      <c r="P35" s="57"/>
      <c r="Q35" s="5">
        <v>6</v>
      </c>
    </row>
    <row r="36" spans="1:17" ht="15">
      <c r="A36" s="4" t="s">
        <v>59</v>
      </c>
      <c r="B36" s="21">
        <v>12</v>
      </c>
      <c r="C36" s="22" t="s">
        <v>479</v>
      </c>
      <c r="D36" s="23" t="s">
        <v>480</v>
      </c>
      <c r="E36" s="24" t="s">
        <v>133</v>
      </c>
      <c r="F36" s="64">
        <v>3.54</v>
      </c>
      <c r="G36" s="4"/>
      <c r="H36" s="5"/>
      <c r="I36" s="5"/>
      <c r="J36" s="4" t="s">
        <v>12</v>
      </c>
      <c r="K36" s="5">
        <v>14</v>
      </c>
      <c r="L36" s="4" t="s">
        <v>473</v>
      </c>
      <c r="M36" s="4" t="s">
        <v>346</v>
      </c>
      <c r="N36" s="4" t="s">
        <v>8</v>
      </c>
      <c r="O36" s="88">
        <v>12.8</v>
      </c>
      <c r="P36" s="57"/>
      <c r="Q36" s="5">
        <v>5</v>
      </c>
    </row>
    <row r="37" spans="1:17" ht="15">
      <c r="A37" s="4" t="s">
        <v>60</v>
      </c>
      <c r="B37" s="21">
        <v>20</v>
      </c>
      <c r="C37" s="22" t="s">
        <v>475</v>
      </c>
      <c r="D37" s="23" t="s">
        <v>476</v>
      </c>
      <c r="E37" s="24" t="s">
        <v>7</v>
      </c>
      <c r="F37" s="64">
        <v>3.46</v>
      </c>
      <c r="G37" s="4"/>
      <c r="H37" s="5"/>
      <c r="I37" s="5"/>
      <c r="J37" s="8" t="s">
        <v>10</v>
      </c>
      <c r="K37" s="5">
        <v>17</v>
      </c>
      <c r="L37" s="4" t="s">
        <v>65</v>
      </c>
      <c r="M37" s="4" t="s">
        <v>347</v>
      </c>
      <c r="N37" s="4" t="s">
        <v>4</v>
      </c>
      <c r="O37" s="14">
        <v>12.9</v>
      </c>
      <c r="P37" s="57"/>
      <c r="Q37" s="5">
        <v>4</v>
      </c>
    </row>
    <row r="38" spans="1:17" ht="15">
      <c r="A38" s="4" t="s">
        <v>61</v>
      </c>
      <c r="B38" s="21">
        <v>10</v>
      </c>
      <c r="C38" s="22" t="s">
        <v>451</v>
      </c>
      <c r="D38" s="23" t="s">
        <v>452</v>
      </c>
      <c r="E38" s="24" t="s">
        <v>91</v>
      </c>
      <c r="F38" s="64">
        <v>3.29</v>
      </c>
      <c r="G38" s="4"/>
      <c r="H38" s="5"/>
      <c r="I38" s="5"/>
      <c r="J38" s="8" t="s">
        <v>11</v>
      </c>
      <c r="K38" s="5">
        <v>15</v>
      </c>
      <c r="L38" s="4" t="s">
        <v>564</v>
      </c>
      <c r="M38" s="4" t="s">
        <v>340</v>
      </c>
      <c r="N38" s="4" t="s">
        <v>6</v>
      </c>
      <c r="O38" s="14">
        <v>12.9</v>
      </c>
      <c r="P38" s="57"/>
      <c r="Q38" s="5">
        <v>3</v>
      </c>
    </row>
    <row r="39" spans="1:17" ht="15">
      <c r="A39" s="4" t="s">
        <v>71</v>
      </c>
      <c r="B39" s="21">
        <v>2</v>
      </c>
      <c r="C39" s="22" t="s">
        <v>463</v>
      </c>
      <c r="D39" s="23" t="s">
        <v>464</v>
      </c>
      <c r="E39" s="24" t="s">
        <v>3</v>
      </c>
      <c r="F39" s="64">
        <v>1.75</v>
      </c>
      <c r="G39" s="4"/>
      <c r="H39" s="5"/>
      <c r="I39" s="5"/>
      <c r="J39" s="8" t="s">
        <v>17</v>
      </c>
      <c r="K39" s="5">
        <v>5</v>
      </c>
      <c r="L39" s="4" t="s">
        <v>521</v>
      </c>
      <c r="M39" s="4" t="s">
        <v>522</v>
      </c>
      <c r="N39" s="4" t="s">
        <v>2</v>
      </c>
      <c r="O39" s="14">
        <v>13</v>
      </c>
      <c r="P39" s="57"/>
      <c r="Q39" s="5">
        <v>2</v>
      </c>
    </row>
    <row r="40" spans="1:17" ht="15">
      <c r="A40" s="4"/>
      <c r="B40" s="21"/>
      <c r="C40" s="22"/>
      <c r="D40" s="23"/>
      <c r="E40" s="24"/>
      <c r="F40" s="64"/>
      <c r="G40" s="4"/>
      <c r="H40" s="5"/>
      <c r="I40" s="5"/>
      <c r="J40" s="8" t="s">
        <v>24</v>
      </c>
      <c r="K40" s="5">
        <v>16</v>
      </c>
      <c r="L40" s="4" t="s">
        <v>565</v>
      </c>
      <c r="M40" s="4" t="s">
        <v>343</v>
      </c>
      <c r="N40" s="4" t="s">
        <v>6</v>
      </c>
      <c r="O40" s="14">
        <v>13.3</v>
      </c>
      <c r="P40" s="57"/>
      <c r="Q40" s="5">
        <v>1</v>
      </c>
    </row>
    <row r="41" spans="1:17" ht="15">
      <c r="A41" s="4"/>
      <c r="B41" s="103" t="s">
        <v>332</v>
      </c>
      <c r="C41" s="99"/>
      <c r="D41" s="99"/>
      <c r="E41" s="24"/>
      <c r="F41" s="4"/>
      <c r="G41" s="4"/>
      <c r="H41" s="5" t="s">
        <v>20</v>
      </c>
      <c r="I41" s="5"/>
      <c r="J41" s="8" t="s">
        <v>16</v>
      </c>
      <c r="K41" s="5">
        <v>18</v>
      </c>
      <c r="L41" s="4" t="s">
        <v>179</v>
      </c>
      <c r="M41" s="4" t="s">
        <v>349</v>
      </c>
      <c r="N41" s="4" t="s">
        <v>4</v>
      </c>
      <c r="O41" s="14">
        <v>13.3</v>
      </c>
      <c r="P41" s="57"/>
      <c r="Q41" s="5"/>
    </row>
    <row r="42" spans="1:17" ht="15">
      <c r="A42" s="4" t="s">
        <v>14</v>
      </c>
      <c r="B42" s="21">
        <v>21</v>
      </c>
      <c r="C42" s="25" t="s">
        <v>457</v>
      </c>
      <c r="D42" s="52" t="s">
        <v>494</v>
      </c>
      <c r="E42" s="1" t="s">
        <v>0</v>
      </c>
      <c r="F42" s="64">
        <v>11.89</v>
      </c>
      <c r="G42" s="4"/>
      <c r="H42" s="5">
        <v>6</v>
      </c>
      <c r="I42" s="5"/>
      <c r="J42" s="4"/>
      <c r="K42" s="5"/>
      <c r="L42" s="17" t="s">
        <v>35</v>
      </c>
      <c r="M42" s="5">
        <v>7</v>
      </c>
      <c r="N42" s="4"/>
      <c r="O42" s="14"/>
      <c r="P42" s="57"/>
      <c r="Q42" s="5"/>
    </row>
    <row r="43" spans="1:17" ht="15" customHeight="1">
      <c r="A43" s="4" t="s">
        <v>12</v>
      </c>
      <c r="B43" s="26">
        <v>6</v>
      </c>
      <c r="C43" s="25" t="s">
        <v>519</v>
      </c>
      <c r="D43" s="25" t="s">
        <v>520</v>
      </c>
      <c r="E43" s="53" t="s">
        <v>2</v>
      </c>
      <c r="F43" s="64">
        <v>10.91</v>
      </c>
      <c r="G43" s="4"/>
      <c r="H43" s="5">
        <v>5</v>
      </c>
      <c r="I43" s="5"/>
      <c r="J43" s="6" t="s">
        <v>53</v>
      </c>
      <c r="K43" s="5"/>
      <c r="L43" s="4"/>
      <c r="M43" s="4"/>
      <c r="N43" s="4"/>
      <c r="O43" s="14"/>
      <c r="P43" s="57"/>
      <c r="Q43" s="5"/>
    </row>
    <row r="44" spans="1:17" ht="15">
      <c r="A44" s="4" t="s">
        <v>10</v>
      </c>
      <c r="B44" s="21">
        <v>13</v>
      </c>
      <c r="C44" s="25" t="s">
        <v>411</v>
      </c>
      <c r="D44" s="25" t="s">
        <v>483</v>
      </c>
      <c r="E44" s="53" t="s">
        <v>8</v>
      </c>
      <c r="F44" s="64">
        <v>10.65</v>
      </c>
      <c r="G44" s="4"/>
      <c r="H44" s="5">
        <v>4</v>
      </c>
      <c r="I44" s="9"/>
      <c r="J44" s="8" t="s">
        <v>14</v>
      </c>
      <c r="K44" s="5">
        <v>15</v>
      </c>
      <c r="L44" t="s">
        <v>564</v>
      </c>
      <c r="M44" s="70" t="s">
        <v>340</v>
      </c>
      <c r="N44" s="69" t="s">
        <v>6</v>
      </c>
      <c r="O44" s="45">
        <v>13</v>
      </c>
      <c r="P44" s="57" t="s">
        <v>33</v>
      </c>
      <c r="Q44" s="5"/>
    </row>
    <row r="45" spans="1:17" ht="15">
      <c r="A45" s="4" t="s">
        <v>11</v>
      </c>
      <c r="B45" s="21">
        <v>20</v>
      </c>
      <c r="C45" s="25" t="s">
        <v>435</v>
      </c>
      <c r="D45" s="25" t="s">
        <v>84</v>
      </c>
      <c r="E45" s="53" t="s">
        <v>7</v>
      </c>
      <c r="F45" s="64">
        <v>10</v>
      </c>
      <c r="G45" s="4"/>
      <c r="H45" s="5">
        <v>3</v>
      </c>
      <c r="I45" s="5"/>
      <c r="J45" s="8" t="s">
        <v>12</v>
      </c>
      <c r="K45" s="5">
        <v>9</v>
      </c>
      <c r="L45" s="4" t="s">
        <v>404</v>
      </c>
      <c r="M45" s="4" t="s">
        <v>341</v>
      </c>
      <c r="N45" s="4" t="s">
        <v>91</v>
      </c>
      <c r="O45" s="14">
        <v>13.3</v>
      </c>
      <c r="P45" s="57" t="s">
        <v>33</v>
      </c>
      <c r="Q45" s="5"/>
    </row>
    <row r="46" spans="1:17" ht="15">
      <c r="A46" s="4" t="s">
        <v>17</v>
      </c>
      <c r="B46" s="21">
        <v>14</v>
      </c>
      <c r="C46" s="23" t="s">
        <v>500</v>
      </c>
      <c r="D46" s="23" t="s">
        <v>501</v>
      </c>
      <c r="E46" s="23" t="s">
        <v>8</v>
      </c>
      <c r="F46" s="64">
        <v>9.85</v>
      </c>
      <c r="G46" s="4"/>
      <c r="H46" s="5">
        <v>2</v>
      </c>
      <c r="I46" s="5"/>
      <c r="J46" s="8" t="s">
        <v>10</v>
      </c>
      <c r="K46" s="5">
        <v>12</v>
      </c>
      <c r="L46" s="4" t="s">
        <v>392</v>
      </c>
      <c r="M46" s="4" t="s">
        <v>551</v>
      </c>
      <c r="N46" s="4" t="s">
        <v>133</v>
      </c>
      <c r="O46" s="14">
        <v>14.4</v>
      </c>
      <c r="P46" s="57"/>
      <c r="Q46" s="5"/>
    </row>
    <row r="47" spans="1:17" ht="15">
      <c r="A47" s="4" t="s">
        <v>24</v>
      </c>
      <c r="B47" s="21">
        <v>17</v>
      </c>
      <c r="C47" s="23" t="s">
        <v>484</v>
      </c>
      <c r="D47" s="23" t="s">
        <v>97</v>
      </c>
      <c r="E47" s="23" t="s">
        <v>4</v>
      </c>
      <c r="F47" s="64">
        <v>9.59</v>
      </c>
      <c r="G47" s="4"/>
      <c r="H47" s="5">
        <v>1</v>
      </c>
      <c r="I47" s="5"/>
      <c r="J47" s="8" t="s">
        <v>11</v>
      </c>
      <c r="K47" s="5">
        <v>8</v>
      </c>
      <c r="L47" s="4" t="s">
        <v>528</v>
      </c>
      <c r="M47" s="4" t="s">
        <v>529</v>
      </c>
      <c r="N47" s="4" t="s">
        <v>132</v>
      </c>
      <c r="O47" s="14">
        <v>14.6</v>
      </c>
      <c r="P47" s="57"/>
      <c r="Q47" s="5"/>
    </row>
    <row r="48" spans="1:17" ht="15">
      <c r="A48" s="4" t="s">
        <v>16</v>
      </c>
      <c r="B48" s="21">
        <v>2</v>
      </c>
      <c r="C48" s="23" t="s">
        <v>496</v>
      </c>
      <c r="D48" s="23" t="s">
        <v>497</v>
      </c>
      <c r="E48" s="24" t="s">
        <v>3</v>
      </c>
      <c r="F48" s="64">
        <v>9.09</v>
      </c>
      <c r="G48" s="4"/>
      <c r="H48" s="5"/>
      <c r="J48" s="8" t="s">
        <v>17</v>
      </c>
      <c r="K48" s="5">
        <v>1</v>
      </c>
      <c r="L48" s="4" t="s">
        <v>513</v>
      </c>
      <c r="M48" s="4" t="s">
        <v>509</v>
      </c>
      <c r="N48" s="4" t="s">
        <v>3</v>
      </c>
      <c r="O48" s="14" t="s">
        <v>342</v>
      </c>
      <c r="P48" s="57"/>
      <c r="Q48" s="5"/>
    </row>
    <row r="49" spans="1:17" ht="15">
      <c r="A49" s="4" t="s">
        <v>19</v>
      </c>
      <c r="B49" s="21">
        <v>16</v>
      </c>
      <c r="C49" s="23" t="s">
        <v>485</v>
      </c>
      <c r="D49" s="23" t="s">
        <v>486</v>
      </c>
      <c r="E49" s="24" t="s">
        <v>6</v>
      </c>
      <c r="F49" s="64">
        <v>8.79</v>
      </c>
      <c r="G49" s="4"/>
      <c r="H49" s="5"/>
      <c r="I49" s="5"/>
      <c r="J49" s="8" t="s">
        <v>24</v>
      </c>
      <c r="K49" s="5">
        <v>20</v>
      </c>
      <c r="L49" s="4" t="s">
        <v>73</v>
      </c>
      <c r="M49" s="4" t="s">
        <v>323</v>
      </c>
      <c r="N49" s="4"/>
      <c r="O49" s="14">
        <v>16.4</v>
      </c>
      <c r="P49" s="57"/>
      <c r="Q49" s="5"/>
    </row>
    <row r="50" spans="1:17" ht="15">
      <c r="A50" s="4" t="s">
        <v>18</v>
      </c>
      <c r="B50" s="21">
        <v>22</v>
      </c>
      <c r="C50" s="23" t="s">
        <v>489</v>
      </c>
      <c r="D50" s="50" t="s">
        <v>490</v>
      </c>
      <c r="E50" s="24" t="s">
        <v>0</v>
      </c>
      <c r="F50" s="64">
        <v>8.78</v>
      </c>
      <c r="G50" s="4"/>
      <c r="H50" s="5"/>
      <c r="I50" s="11"/>
      <c r="J50" s="6" t="s">
        <v>54</v>
      </c>
      <c r="K50" s="5"/>
      <c r="L50" s="4"/>
      <c r="M50" s="4"/>
      <c r="N50" s="4"/>
      <c r="O50" s="14"/>
      <c r="P50" s="57"/>
      <c r="Q50" s="5"/>
    </row>
    <row r="51" spans="1:17" ht="15">
      <c r="A51" s="4" t="s">
        <v>15</v>
      </c>
      <c r="B51" s="21">
        <v>8</v>
      </c>
      <c r="C51" s="23" t="s">
        <v>504</v>
      </c>
      <c r="D51" s="23" t="s">
        <v>505</v>
      </c>
      <c r="E51" s="24" t="s">
        <v>132</v>
      </c>
      <c r="F51" s="64">
        <v>8.46</v>
      </c>
      <c r="G51" s="4"/>
      <c r="H51" s="5"/>
      <c r="I51" s="11"/>
      <c r="J51" s="8" t="s">
        <v>14</v>
      </c>
      <c r="K51" s="5">
        <v>16</v>
      </c>
      <c r="L51" s="4" t="s">
        <v>565</v>
      </c>
      <c r="M51" s="4" t="s">
        <v>343</v>
      </c>
      <c r="N51" s="4" t="s">
        <v>6</v>
      </c>
      <c r="O51" s="14">
        <v>13</v>
      </c>
      <c r="P51" s="57" t="s">
        <v>33</v>
      </c>
      <c r="Q51" s="5"/>
    </row>
    <row r="52" spans="1:17" ht="15">
      <c r="A52" s="4" t="s">
        <v>13</v>
      </c>
      <c r="B52" s="21">
        <v>7</v>
      </c>
      <c r="C52" s="23" t="s">
        <v>481</v>
      </c>
      <c r="D52" s="23" t="s">
        <v>482</v>
      </c>
      <c r="E52" s="24" t="s">
        <v>132</v>
      </c>
      <c r="F52" s="64">
        <v>8.07</v>
      </c>
      <c r="G52" s="4"/>
      <c r="H52" s="5"/>
      <c r="I52" s="11"/>
      <c r="J52" s="8" t="s">
        <v>12</v>
      </c>
      <c r="K52" s="5">
        <v>5</v>
      </c>
      <c r="L52" s="4" t="s">
        <v>521</v>
      </c>
      <c r="M52" s="4" t="s">
        <v>344</v>
      </c>
      <c r="N52" s="4" t="s">
        <v>2</v>
      </c>
      <c r="O52" s="14">
        <v>13</v>
      </c>
      <c r="P52" s="57" t="s">
        <v>33</v>
      </c>
      <c r="Q52" s="5"/>
    </row>
    <row r="53" spans="1:17" ht="15">
      <c r="A53" s="4" t="s">
        <v>21</v>
      </c>
      <c r="B53" s="21">
        <v>18</v>
      </c>
      <c r="C53" s="23" t="s">
        <v>477</v>
      </c>
      <c r="D53" s="23" t="s">
        <v>495</v>
      </c>
      <c r="E53" s="24" t="s">
        <v>4</v>
      </c>
      <c r="F53" s="64">
        <v>7.66</v>
      </c>
      <c r="G53" s="4"/>
      <c r="H53" s="5"/>
      <c r="I53" s="9"/>
      <c r="J53" s="8" t="s">
        <v>10</v>
      </c>
      <c r="K53" s="5">
        <v>6</v>
      </c>
      <c r="L53" t="s">
        <v>519</v>
      </c>
      <c r="M53" s="4" t="s">
        <v>345</v>
      </c>
      <c r="N53" s="4" t="s">
        <v>2</v>
      </c>
      <c r="O53" s="14">
        <v>13</v>
      </c>
      <c r="P53" s="57" t="s">
        <v>34</v>
      </c>
      <c r="Q53" s="5"/>
    </row>
    <row r="54" spans="1:17" ht="15">
      <c r="A54" s="4" t="s">
        <v>22</v>
      </c>
      <c r="B54" s="21">
        <v>12</v>
      </c>
      <c r="C54" s="23" t="s">
        <v>502</v>
      </c>
      <c r="D54" s="23" t="s">
        <v>503</v>
      </c>
      <c r="E54" s="24" t="s">
        <v>133</v>
      </c>
      <c r="F54" s="64">
        <v>7.14</v>
      </c>
      <c r="G54" s="4"/>
      <c r="H54" s="5"/>
      <c r="I54" s="9"/>
      <c r="J54" s="8" t="s">
        <v>11</v>
      </c>
      <c r="K54" s="5">
        <v>14</v>
      </c>
      <c r="L54" s="4" t="s">
        <v>473</v>
      </c>
      <c r="M54" s="4" t="s">
        <v>346</v>
      </c>
      <c r="N54" s="4" t="s">
        <v>8</v>
      </c>
      <c r="O54" s="14">
        <v>13.2</v>
      </c>
      <c r="P54" s="57" t="s">
        <v>34</v>
      </c>
      <c r="Q54" s="5"/>
    </row>
    <row r="55" spans="1:17" ht="15">
      <c r="A55" s="4" t="s">
        <v>40</v>
      </c>
      <c r="B55" s="21">
        <v>19</v>
      </c>
      <c r="C55" s="23" t="s">
        <v>583</v>
      </c>
      <c r="D55" s="23" t="s">
        <v>584</v>
      </c>
      <c r="E55" s="24" t="s">
        <v>7</v>
      </c>
      <c r="F55" s="64">
        <v>6.98</v>
      </c>
      <c r="G55" s="4"/>
      <c r="H55" s="5"/>
      <c r="I55" s="9"/>
      <c r="J55" s="8" t="s">
        <v>17</v>
      </c>
      <c r="K55" s="5">
        <v>21</v>
      </c>
      <c r="L55" s="4" t="s">
        <v>595</v>
      </c>
      <c r="M55" s="4" t="s">
        <v>471</v>
      </c>
      <c r="N55" s="4" t="s">
        <v>0</v>
      </c>
      <c r="O55" s="14">
        <v>13.3</v>
      </c>
      <c r="P55" s="57"/>
      <c r="Q55" s="5"/>
    </row>
    <row r="56" spans="1:17" ht="15" customHeight="1">
      <c r="A56" s="4" t="s">
        <v>41</v>
      </c>
      <c r="B56" s="21">
        <v>1</v>
      </c>
      <c r="C56" s="23" t="s">
        <v>492</v>
      </c>
      <c r="D56" s="25" t="s">
        <v>493</v>
      </c>
      <c r="E56" s="24" t="s">
        <v>3</v>
      </c>
      <c r="F56" s="64">
        <v>6.95</v>
      </c>
      <c r="G56" s="4"/>
      <c r="H56" s="5"/>
      <c r="I56" s="9"/>
      <c r="J56" s="8" t="s">
        <v>24</v>
      </c>
      <c r="K56" s="5">
        <v>19</v>
      </c>
      <c r="L56" s="4" t="s">
        <v>459</v>
      </c>
      <c r="M56" s="4" t="s">
        <v>460</v>
      </c>
      <c r="N56" s="4" t="s">
        <v>7</v>
      </c>
      <c r="O56" s="14">
        <v>13.8</v>
      </c>
      <c r="P56" s="57"/>
      <c r="Q56" s="5"/>
    </row>
    <row r="57" spans="1:17" ht="15">
      <c r="A57" s="4" t="s">
        <v>59</v>
      </c>
      <c r="B57" s="21">
        <v>11</v>
      </c>
      <c r="C57" s="23" t="s">
        <v>487</v>
      </c>
      <c r="D57" s="25" t="s">
        <v>488</v>
      </c>
      <c r="E57" s="24" t="s">
        <v>133</v>
      </c>
      <c r="F57" s="64">
        <v>6.8</v>
      </c>
      <c r="G57" s="4"/>
      <c r="H57" s="5"/>
      <c r="I57" s="9"/>
      <c r="J57" s="8" t="s">
        <v>16</v>
      </c>
      <c r="K57" s="5">
        <v>2</v>
      </c>
      <c r="L57" s="4" t="s">
        <v>510</v>
      </c>
      <c r="M57" s="4" t="s">
        <v>511</v>
      </c>
      <c r="N57" s="4" t="s">
        <v>3</v>
      </c>
      <c r="O57" s="14">
        <v>14.5</v>
      </c>
      <c r="P57" s="57"/>
      <c r="Q57" s="5"/>
    </row>
    <row r="58" spans="1:17" ht="15">
      <c r="A58" s="4" t="s">
        <v>60</v>
      </c>
      <c r="B58" s="21">
        <v>10</v>
      </c>
      <c r="C58" s="23" t="s">
        <v>498</v>
      </c>
      <c r="D58" s="25" t="s">
        <v>499</v>
      </c>
      <c r="E58" s="24" t="s">
        <v>91</v>
      </c>
      <c r="F58" s="64">
        <v>5.82</v>
      </c>
      <c r="G58" s="4"/>
      <c r="H58" s="5"/>
      <c r="J58" s="4" t="s">
        <v>19</v>
      </c>
      <c r="K58" s="5">
        <v>24</v>
      </c>
      <c r="L58" s="4" t="s">
        <v>610</v>
      </c>
      <c r="M58" s="4" t="s">
        <v>611</v>
      </c>
      <c r="N58" s="4" t="s">
        <v>1</v>
      </c>
      <c r="O58" s="14">
        <v>15.2</v>
      </c>
      <c r="P58" s="57"/>
      <c r="Q58" s="5"/>
    </row>
    <row r="59" spans="1:17" ht="15">
      <c r="A59" s="4" t="s">
        <v>61</v>
      </c>
      <c r="B59" s="21">
        <v>9</v>
      </c>
      <c r="C59" s="23" t="s">
        <v>65</v>
      </c>
      <c r="D59" s="25" t="s">
        <v>491</v>
      </c>
      <c r="E59" s="24" t="s">
        <v>91</v>
      </c>
      <c r="F59" s="64">
        <v>5.03</v>
      </c>
      <c r="G59" s="4"/>
      <c r="H59" s="5"/>
      <c r="I59" s="9"/>
      <c r="J59" s="6" t="s">
        <v>55</v>
      </c>
      <c r="K59" s="5"/>
      <c r="L59" s="4"/>
      <c r="M59" s="4"/>
      <c r="N59" s="4"/>
      <c r="O59" s="14"/>
      <c r="P59" s="57"/>
      <c r="Q59" s="5"/>
    </row>
    <row r="60" spans="1:17" ht="15">
      <c r="A60" s="4"/>
      <c r="B60" s="103" t="s">
        <v>46</v>
      </c>
      <c r="C60" s="99"/>
      <c r="D60" s="99"/>
      <c r="E60" s="24"/>
      <c r="F60" s="64"/>
      <c r="G60" s="4"/>
      <c r="H60" s="5" t="s">
        <v>20</v>
      </c>
      <c r="I60" s="9"/>
      <c r="J60" s="8" t="s">
        <v>14</v>
      </c>
      <c r="K60" s="5">
        <v>17</v>
      </c>
      <c r="L60" t="s">
        <v>65</v>
      </c>
      <c r="M60" t="s">
        <v>347</v>
      </c>
      <c r="N60" s="4" t="s">
        <v>4</v>
      </c>
      <c r="O60" s="14">
        <v>13</v>
      </c>
      <c r="P60" s="57" t="s">
        <v>33</v>
      </c>
      <c r="Q60" s="5"/>
    </row>
    <row r="61" spans="1:17" ht="15">
      <c r="A61" s="4" t="s">
        <v>14</v>
      </c>
      <c r="B61" s="21">
        <v>1</v>
      </c>
      <c r="C61" s="25" t="s">
        <v>419</v>
      </c>
      <c r="D61" s="25" t="s">
        <v>420</v>
      </c>
      <c r="E61" s="1" t="s">
        <v>4</v>
      </c>
      <c r="F61" s="83">
        <v>26.03</v>
      </c>
      <c r="G61" s="4"/>
      <c r="H61" s="5">
        <v>6</v>
      </c>
      <c r="I61" s="9"/>
      <c r="J61" s="8" t="s">
        <v>12</v>
      </c>
      <c r="K61" s="5">
        <v>18</v>
      </c>
      <c r="L61" s="4" t="s">
        <v>348</v>
      </c>
      <c r="M61" s="4" t="s">
        <v>349</v>
      </c>
      <c r="N61" s="4" t="s">
        <v>4</v>
      </c>
      <c r="O61" s="14">
        <v>13.4</v>
      </c>
      <c r="P61" s="57" t="s">
        <v>33</v>
      </c>
      <c r="Q61" s="5"/>
    </row>
    <row r="62" spans="1:17" ht="15">
      <c r="A62" s="4" t="s">
        <v>12</v>
      </c>
      <c r="B62" s="26">
        <v>2</v>
      </c>
      <c r="C62" s="25" t="s">
        <v>426</v>
      </c>
      <c r="D62" s="25" t="s">
        <v>427</v>
      </c>
      <c r="E62" s="53" t="s">
        <v>4</v>
      </c>
      <c r="F62" s="83">
        <v>25.44</v>
      </c>
      <c r="G62" s="4"/>
      <c r="H62" s="5">
        <v>5</v>
      </c>
      <c r="I62" s="9"/>
      <c r="J62" s="8" t="s">
        <v>10</v>
      </c>
      <c r="K62" s="5">
        <v>7</v>
      </c>
      <c r="L62" s="4" t="s">
        <v>421</v>
      </c>
      <c r="M62" s="4" t="s">
        <v>350</v>
      </c>
      <c r="N62" s="4" t="s">
        <v>132</v>
      </c>
      <c r="O62" s="14">
        <v>13.8</v>
      </c>
      <c r="P62" s="57"/>
      <c r="Q62" s="5"/>
    </row>
    <row r="63" spans="1:17" ht="15">
      <c r="A63" s="4" t="s">
        <v>10</v>
      </c>
      <c r="B63" s="21">
        <v>20</v>
      </c>
      <c r="C63" s="25" t="s">
        <v>435</v>
      </c>
      <c r="D63" s="3" t="s">
        <v>84</v>
      </c>
      <c r="E63" s="25" t="s">
        <v>7</v>
      </c>
      <c r="F63" s="84">
        <v>22.79</v>
      </c>
      <c r="G63" s="53"/>
      <c r="H63" s="5">
        <v>4</v>
      </c>
      <c r="I63" s="9"/>
      <c r="J63" s="8" t="s">
        <v>11</v>
      </c>
      <c r="K63" s="5">
        <v>11</v>
      </c>
      <c r="L63" s="4" t="s">
        <v>477</v>
      </c>
      <c r="M63" s="4" t="s">
        <v>478</v>
      </c>
      <c r="N63" s="4" t="s">
        <v>133</v>
      </c>
      <c r="O63" s="14">
        <v>14.6</v>
      </c>
      <c r="P63" s="57"/>
      <c r="Q63" s="5"/>
    </row>
    <row r="64" spans="1:17" ht="15">
      <c r="A64" s="4" t="s">
        <v>11</v>
      </c>
      <c r="B64" s="21">
        <v>2</v>
      </c>
      <c r="C64" s="25" t="s">
        <v>438</v>
      </c>
      <c r="D64" s="25" t="s">
        <v>439</v>
      </c>
      <c r="E64" s="53" t="s">
        <v>3</v>
      </c>
      <c r="F64" s="85">
        <v>22.76</v>
      </c>
      <c r="G64" s="4"/>
      <c r="H64" s="5">
        <v>3</v>
      </c>
      <c r="I64" s="9"/>
      <c r="J64" s="8" t="s">
        <v>17</v>
      </c>
      <c r="K64" s="5">
        <v>13</v>
      </c>
      <c r="L64" s="4" t="s">
        <v>553</v>
      </c>
      <c r="M64" s="4" t="s">
        <v>554</v>
      </c>
      <c r="N64" s="4" t="s">
        <v>8</v>
      </c>
      <c r="O64" s="14">
        <v>15.3</v>
      </c>
      <c r="P64" s="57"/>
      <c r="Q64" s="5"/>
    </row>
    <row r="65" spans="1:17" ht="15">
      <c r="A65" s="4" t="s">
        <v>17</v>
      </c>
      <c r="B65" s="21">
        <v>8</v>
      </c>
      <c r="C65" s="25" t="s">
        <v>443</v>
      </c>
      <c r="D65" s="52" t="s">
        <v>444</v>
      </c>
      <c r="E65" s="53" t="s">
        <v>132</v>
      </c>
      <c r="F65" s="83">
        <v>20.92</v>
      </c>
      <c r="G65" s="4"/>
      <c r="H65" s="5">
        <v>2</v>
      </c>
      <c r="I65" s="9"/>
      <c r="J65" s="8" t="s">
        <v>74</v>
      </c>
      <c r="K65" s="5">
        <v>23</v>
      </c>
      <c r="L65" s="4" t="s">
        <v>526</v>
      </c>
      <c r="M65" s="4"/>
      <c r="N65" s="4" t="s">
        <v>1</v>
      </c>
      <c r="O65" s="14">
        <v>15.7</v>
      </c>
      <c r="P65" s="57"/>
      <c r="Q65" s="5"/>
    </row>
    <row r="66" spans="1:17" ht="15">
      <c r="A66" s="4" t="s">
        <v>24</v>
      </c>
      <c r="B66" s="21">
        <v>6</v>
      </c>
      <c r="C66" s="25" t="s">
        <v>65</v>
      </c>
      <c r="D66" s="52" t="s">
        <v>434</v>
      </c>
      <c r="E66" s="53" t="s">
        <v>2</v>
      </c>
      <c r="F66" s="83">
        <v>20.4</v>
      </c>
      <c r="G66" s="4"/>
      <c r="H66" s="5">
        <v>1</v>
      </c>
      <c r="I66" s="9"/>
      <c r="J66" s="8" t="s">
        <v>16</v>
      </c>
      <c r="K66" s="5">
        <v>10</v>
      </c>
      <c r="L66" s="4" t="s">
        <v>451</v>
      </c>
      <c r="M66" s="4" t="s">
        <v>541</v>
      </c>
      <c r="N66" s="4" t="s">
        <v>91</v>
      </c>
      <c r="O66" s="14">
        <v>15.9</v>
      </c>
      <c r="P66" s="57"/>
      <c r="Q66" s="5"/>
    </row>
    <row r="67" spans="1:17" ht="15">
      <c r="A67" s="4" t="s">
        <v>16</v>
      </c>
      <c r="B67" s="21">
        <v>7</v>
      </c>
      <c r="C67" s="25" t="s">
        <v>445</v>
      </c>
      <c r="D67" s="52" t="s">
        <v>446</v>
      </c>
      <c r="E67" s="53" t="s">
        <v>132</v>
      </c>
      <c r="F67" s="64">
        <v>20.01</v>
      </c>
      <c r="G67" s="86" t="s">
        <v>1031</v>
      </c>
      <c r="H67" s="5"/>
      <c r="I67" s="9"/>
      <c r="J67" s="4"/>
      <c r="K67" s="46" t="s">
        <v>79</v>
      </c>
      <c r="L67" s="4"/>
      <c r="M67" s="4"/>
      <c r="N67" s="4"/>
      <c r="O67" s="14"/>
      <c r="P67" s="57"/>
      <c r="Q67" s="5"/>
    </row>
    <row r="68" spans="1:17" ht="15">
      <c r="A68" s="4" t="s">
        <v>19</v>
      </c>
      <c r="B68" s="21">
        <v>1</v>
      </c>
      <c r="C68" s="25" t="s">
        <v>428</v>
      </c>
      <c r="D68" s="52" t="s">
        <v>429</v>
      </c>
      <c r="E68" s="53" t="s">
        <v>3</v>
      </c>
      <c r="F68" s="64">
        <v>20.01</v>
      </c>
      <c r="G68" s="86" t="s">
        <v>1032</v>
      </c>
      <c r="H68" s="5"/>
      <c r="J68" s="7" t="s">
        <v>27</v>
      </c>
      <c r="K68" s="71"/>
      <c r="L68" s="72"/>
      <c r="M68" s="72"/>
      <c r="N68" s="4"/>
      <c r="O68" s="14"/>
      <c r="P68" s="57"/>
      <c r="Q68" s="5"/>
    </row>
    <row r="69" spans="1:17" ht="15">
      <c r="A69" s="4" t="s">
        <v>18</v>
      </c>
      <c r="B69" s="21">
        <v>16</v>
      </c>
      <c r="C69" s="25" t="s">
        <v>424</v>
      </c>
      <c r="D69" s="52" t="s">
        <v>425</v>
      </c>
      <c r="E69" s="53" t="s">
        <v>6</v>
      </c>
      <c r="F69" s="64">
        <v>18.16</v>
      </c>
      <c r="G69" s="4"/>
      <c r="H69" s="5"/>
      <c r="J69" s="4" t="s">
        <v>14</v>
      </c>
      <c r="K69" s="5">
        <v>22</v>
      </c>
      <c r="L69" s="4" t="s">
        <v>597</v>
      </c>
      <c r="M69" s="27" t="s">
        <v>67</v>
      </c>
      <c r="N69" s="4" t="s">
        <v>0</v>
      </c>
      <c r="O69" s="14">
        <v>26</v>
      </c>
      <c r="P69" s="57"/>
      <c r="Q69" s="5">
        <v>6</v>
      </c>
    </row>
    <row r="70" spans="1:17" ht="15">
      <c r="A70" s="4" t="s">
        <v>15</v>
      </c>
      <c r="B70" s="21">
        <v>9</v>
      </c>
      <c r="C70" s="25" t="s">
        <v>430</v>
      </c>
      <c r="D70" s="52" t="s">
        <v>431</v>
      </c>
      <c r="E70" s="53" t="s">
        <v>91</v>
      </c>
      <c r="F70" s="64">
        <v>16.47</v>
      </c>
      <c r="G70" s="4"/>
      <c r="H70" s="5"/>
      <c r="J70" s="4" t="s">
        <v>12</v>
      </c>
      <c r="K70" s="5">
        <v>6</v>
      </c>
      <c r="L70" s="4" t="s">
        <v>523</v>
      </c>
      <c r="M70" s="27" t="s">
        <v>351</v>
      </c>
      <c r="N70" s="4" t="s">
        <v>2</v>
      </c>
      <c r="O70" s="14">
        <v>26.7</v>
      </c>
      <c r="P70" s="57"/>
      <c r="Q70" s="5">
        <v>5</v>
      </c>
    </row>
    <row r="71" spans="1:17" ht="15">
      <c r="A71" s="4" t="s">
        <v>13</v>
      </c>
      <c r="B71" s="21">
        <v>11</v>
      </c>
      <c r="C71" s="25" t="s">
        <v>366</v>
      </c>
      <c r="D71" s="52" t="s">
        <v>423</v>
      </c>
      <c r="E71" s="53" t="s">
        <v>133</v>
      </c>
      <c r="F71" s="64">
        <v>14.93</v>
      </c>
      <c r="G71" s="4"/>
      <c r="H71" s="5"/>
      <c r="J71" s="4" t="s">
        <v>10</v>
      </c>
      <c r="K71" s="5">
        <v>14</v>
      </c>
      <c r="L71" s="4" t="s">
        <v>500</v>
      </c>
      <c r="M71" s="4" t="s">
        <v>555</v>
      </c>
      <c r="N71" s="4" t="s">
        <v>8</v>
      </c>
      <c r="O71" s="14">
        <v>26.8</v>
      </c>
      <c r="P71" s="57"/>
      <c r="Q71" s="5">
        <v>4</v>
      </c>
    </row>
    <row r="72" spans="1:17" ht="15">
      <c r="A72" s="4" t="s">
        <v>21</v>
      </c>
      <c r="B72" s="21">
        <v>15</v>
      </c>
      <c r="C72" s="25" t="s">
        <v>436</v>
      </c>
      <c r="D72" s="25" t="s">
        <v>437</v>
      </c>
      <c r="E72" s="53" t="s">
        <v>6</v>
      </c>
      <c r="F72" s="64">
        <v>13.6</v>
      </c>
      <c r="G72" s="4"/>
      <c r="H72" s="5"/>
      <c r="J72" s="4" t="s">
        <v>11</v>
      </c>
      <c r="K72" s="5">
        <v>21</v>
      </c>
      <c r="L72" s="4" t="s">
        <v>596</v>
      </c>
      <c r="M72" s="27" t="s">
        <v>352</v>
      </c>
      <c r="N72" s="4" t="s">
        <v>0</v>
      </c>
      <c r="O72" s="14">
        <v>27.2</v>
      </c>
      <c r="P72" s="57"/>
      <c r="Q72" s="5">
        <v>3</v>
      </c>
    </row>
    <row r="73" spans="1:17" ht="15">
      <c r="A73" s="4" t="s">
        <v>22</v>
      </c>
      <c r="B73" s="5">
        <v>21</v>
      </c>
      <c r="C73" s="4" t="s">
        <v>432</v>
      </c>
      <c r="D73" s="4" t="s">
        <v>433</v>
      </c>
      <c r="E73" s="4" t="s">
        <v>0</v>
      </c>
      <c r="F73" s="4">
        <v>13.09</v>
      </c>
      <c r="G73" s="4"/>
      <c r="H73" s="4"/>
      <c r="J73" s="4" t="s">
        <v>17</v>
      </c>
      <c r="K73" s="5">
        <v>18</v>
      </c>
      <c r="L73" s="4" t="s">
        <v>576</v>
      </c>
      <c r="M73" s="4" t="s">
        <v>355</v>
      </c>
      <c r="N73" s="4" t="s">
        <v>4</v>
      </c>
      <c r="O73" s="14">
        <v>27.2</v>
      </c>
      <c r="P73" s="57"/>
      <c r="Q73" s="5">
        <v>2</v>
      </c>
    </row>
    <row r="74" spans="1:17" ht="15">
      <c r="A74" s="4" t="s">
        <v>40</v>
      </c>
      <c r="B74" s="21">
        <v>6</v>
      </c>
      <c r="C74" s="22" t="s">
        <v>417</v>
      </c>
      <c r="D74" s="23" t="s">
        <v>418</v>
      </c>
      <c r="E74" s="24" t="s">
        <v>2</v>
      </c>
      <c r="F74" s="64">
        <v>12.45</v>
      </c>
      <c r="G74" s="4"/>
      <c r="H74" s="4"/>
      <c r="J74" s="4" t="s">
        <v>24</v>
      </c>
      <c r="K74" s="5">
        <v>2</v>
      </c>
      <c r="L74" s="4" t="s">
        <v>512</v>
      </c>
      <c r="M74" s="4" t="s">
        <v>97</v>
      </c>
      <c r="N74" s="4" t="s">
        <v>3</v>
      </c>
      <c r="O74" s="14">
        <v>28</v>
      </c>
      <c r="P74" s="57"/>
      <c r="Q74" s="5">
        <v>1</v>
      </c>
    </row>
    <row r="75" spans="1:17" ht="15">
      <c r="A75" s="4" t="s">
        <v>41</v>
      </c>
      <c r="B75" s="5">
        <v>10</v>
      </c>
      <c r="C75" s="4" t="s">
        <v>440</v>
      </c>
      <c r="D75" s="4" t="s">
        <v>441</v>
      </c>
      <c r="E75" s="4" t="s">
        <v>91</v>
      </c>
      <c r="F75" s="4">
        <v>11.64</v>
      </c>
      <c r="G75" s="4"/>
      <c r="H75" s="4"/>
      <c r="J75" s="4" t="s">
        <v>16</v>
      </c>
      <c r="K75" s="5">
        <v>5</v>
      </c>
      <c r="L75" s="4" t="s">
        <v>524</v>
      </c>
      <c r="M75" s="4" t="s">
        <v>356</v>
      </c>
      <c r="N75" s="4" t="s">
        <v>2</v>
      </c>
      <c r="O75" s="14">
        <v>29</v>
      </c>
      <c r="P75" s="57"/>
      <c r="Q75" s="5"/>
    </row>
    <row r="76" spans="1:17" ht="15">
      <c r="A76" s="4" t="s">
        <v>59</v>
      </c>
      <c r="B76" s="5">
        <v>19</v>
      </c>
      <c r="C76" s="4" t="s">
        <v>421</v>
      </c>
      <c r="D76" s="15" t="s">
        <v>422</v>
      </c>
      <c r="E76" s="5" t="s">
        <v>7</v>
      </c>
      <c r="F76" s="4">
        <v>11.06</v>
      </c>
      <c r="G76" s="4"/>
      <c r="H76" s="4"/>
      <c r="J76" s="4"/>
      <c r="K76" s="5"/>
      <c r="L76" s="4" t="s">
        <v>35</v>
      </c>
      <c r="M76" s="5">
        <v>1</v>
      </c>
      <c r="N76" s="4"/>
      <c r="O76" s="14"/>
      <c r="P76" s="57"/>
      <c r="Q76" s="5"/>
    </row>
    <row r="77" spans="1:17" ht="15">
      <c r="A77" s="4"/>
      <c r="B77" s="5"/>
      <c r="C77" s="4" t="s">
        <v>442</v>
      </c>
      <c r="D77" s="15"/>
      <c r="E77" s="5"/>
      <c r="F77" s="4" t="s">
        <v>389</v>
      </c>
      <c r="G77" s="4"/>
      <c r="H77" s="4"/>
      <c r="J77" s="7" t="s">
        <v>53</v>
      </c>
      <c r="K77" s="5"/>
      <c r="L77" s="4"/>
      <c r="M77" s="4"/>
      <c r="N77" s="4"/>
      <c r="O77" s="14"/>
      <c r="P77" s="57"/>
      <c r="Q77" s="5"/>
    </row>
    <row r="78" spans="10:17" ht="15">
      <c r="J78" s="4" t="s">
        <v>14</v>
      </c>
      <c r="K78" s="5">
        <v>6</v>
      </c>
      <c r="L78" s="4" t="s">
        <v>523</v>
      </c>
      <c r="M78" s="4" t="s">
        <v>351</v>
      </c>
      <c r="N78" s="4" t="s">
        <v>2</v>
      </c>
      <c r="O78" s="14">
        <v>26.8</v>
      </c>
      <c r="P78" s="57" t="s">
        <v>33</v>
      </c>
      <c r="Q78" s="5"/>
    </row>
    <row r="79" spans="10:17" ht="15">
      <c r="J79" s="4" t="s">
        <v>12</v>
      </c>
      <c r="K79" s="5">
        <v>21</v>
      </c>
      <c r="L79" s="4" t="s">
        <v>596</v>
      </c>
      <c r="M79" s="4" t="s">
        <v>352</v>
      </c>
      <c r="N79" s="4" t="s">
        <v>0</v>
      </c>
      <c r="O79" s="14">
        <v>27.2</v>
      </c>
      <c r="P79" s="57" t="s">
        <v>33</v>
      </c>
      <c r="Q79" s="5"/>
    </row>
    <row r="80" spans="10:17" ht="15">
      <c r="J80" s="4" t="s">
        <v>10</v>
      </c>
      <c r="K80" s="5">
        <v>1</v>
      </c>
      <c r="L80" s="4" t="s">
        <v>403</v>
      </c>
      <c r="M80" s="4" t="s">
        <v>353</v>
      </c>
      <c r="N80" s="4" t="s">
        <v>3</v>
      </c>
      <c r="O80" s="14">
        <v>28.5</v>
      </c>
      <c r="P80" s="57" t="s">
        <v>34</v>
      </c>
      <c r="Q80" s="5"/>
    </row>
    <row r="81" spans="10:17" ht="15">
      <c r="J81" s="4" t="s">
        <v>11</v>
      </c>
      <c r="K81" s="5">
        <v>15</v>
      </c>
      <c r="L81" s="4" t="s">
        <v>566</v>
      </c>
      <c r="M81" s="4" t="s">
        <v>567</v>
      </c>
      <c r="N81" s="4" t="s">
        <v>6</v>
      </c>
      <c r="O81" s="14">
        <v>30.1</v>
      </c>
      <c r="P81" s="57"/>
      <c r="Q81" s="5"/>
    </row>
    <row r="82" spans="10:17" ht="15">
      <c r="J82" s="4" t="s">
        <v>17</v>
      </c>
      <c r="K82" s="5">
        <v>12</v>
      </c>
      <c r="L82" s="4" t="s">
        <v>550</v>
      </c>
      <c r="M82" s="4" t="s">
        <v>158</v>
      </c>
      <c r="N82" s="4" t="s">
        <v>133</v>
      </c>
      <c r="O82" s="14">
        <v>31.3</v>
      </c>
      <c r="P82" s="57"/>
      <c r="Q82" s="5"/>
    </row>
    <row r="83" spans="10:17" ht="15">
      <c r="J83" s="4" t="s">
        <v>74</v>
      </c>
      <c r="K83" s="5">
        <v>10</v>
      </c>
      <c r="L83" s="4" t="s">
        <v>542</v>
      </c>
      <c r="M83" s="4" t="s">
        <v>543</v>
      </c>
      <c r="N83" s="4" t="s">
        <v>91</v>
      </c>
      <c r="O83" s="14">
        <v>31.6</v>
      </c>
      <c r="P83" s="57"/>
      <c r="Q83" s="5"/>
    </row>
    <row r="84" spans="10:17" ht="15">
      <c r="J84" s="7" t="s">
        <v>54</v>
      </c>
      <c r="K84" s="5"/>
      <c r="L84" s="4"/>
      <c r="M84" s="4"/>
      <c r="N84" s="4"/>
      <c r="O84" s="14"/>
      <c r="P84" s="57"/>
      <c r="Q84" s="5"/>
    </row>
    <row r="85" spans="10:17" ht="15">
      <c r="J85" s="4" t="s">
        <v>14</v>
      </c>
      <c r="K85" s="5">
        <v>22</v>
      </c>
      <c r="L85" s="4" t="s">
        <v>597</v>
      </c>
      <c r="M85" s="4" t="s">
        <v>67</v>
      </c>
      <c r="N85" s="4" t="s">
        <v>0</v>
      </c>
      <c r="O85" s="14">
        <v>26.3</v>
      </c>
      <c r="P85" s="57" t="s">
        <v>33</v>
      </c>
      <c r="Q85" s="5"/>
    </row>
    <row r="86" spans="10:17" ht="15">
      <c r="J86" s="4" t="s">
        <v>12</v>
      </c>
      <c r="K86" s="5">
        <v>14</v>
      </c>
      <c r="L86" s="4" t="s">
        <v>500</v>
      </c>
      <c r="M86" s="4" t="s">
        <v>354</v>
      </c>
      <c r="N86" s="4" t="s">
        <v>8</v>
      </c>
      <c r="O86" s="14">
        <v>27.2</v>
      </c>
      <c r="P86" s="57" t="s">
        <v>33</v>
      </c>
      <c r="Q86" s="5"/>
    </row>
    <row r="87" spans="10:17" ht="15">
      <c r="J87" s="4" t="s">
        <v>10</v>
      </c>
      <c r="K87" s="5">
        <v>2</v>
      </c>
      <c r="L87" s="4" t="s">
        <v>512</v>
      </c>
      <c r="M87" s="4" t="s">
        <v>97</v>
      </c>
      <c r="N87" s="4" t="s">
        <v>3</v>
      </c>
      <c r="O87" s="14">
        <v>29.1</v>
      </c>
      <c r="P87" s="57" t="s">
        <v>34</v>
      </c>
      <c r="Q87" s="5"/>
    </row>
    <row r="88" spans="10:17" ht="15">
      <c r="J88" s="4" t="s">
        <v>11</v>
      </c>
      <c r="K88" s="5">
        <v>23</v>
      </c>
      <c r="L88" s="4" t="s">
        <v>608</v>
      </c>
      <c r="M88" s="4" t="s">
        <v>609</v>
      </c>
      <c r="N88" s="4" t="s">
        <v>1</v>
      </c>
      <c r="O88" s="14">
        <v>29.6</v>
      </c>
      <c r="P88" s="57"/>
      <c r="Q88" s="5"/>
    </row>
    <row r="89" spans="10:17" ht="15">
      <c r="J89" s="4" t="s">
        <v>17</v>
      </c>
      <c r="K89" s="5">
        <v>16</v>
      </c>
      <c r="L89" s="4" t="s">
        <v>568</v>
      </c>
      <c r="M89" s="4" t="s">
        <v>569</v>
      </c>
      <c r="N89" s="4" t="s">
        <v>6</v>
      </c>
      <c r="O89" s="14">
        <v>29.9</v>
      </c>
      <c r="P89" s="57"/>
      <c r="Q89" s="5"/>
    </row>
    <row r="90" spans="10:17" ht="15">
      <c r="J90" s="4" t="s">
        <v>74</v>
      </c>
      <c r="K90" s="5">
        <v>19</v>
      </c>
      <c r="L90" s="4" t="s">
        <v>572</v>
      </c>
      <c r="M90" s="4" t="s">
        <v>586</v>
      </c>
      <c r="N90" s="4" t="s">
        <v>7</v>
      </c>
      <c r="O90" s="14">
        <v>31.2</v>
      </c>
      <c r="P90" s="57"/>
      <c r="Q90" s="5"/>
    </row>
    <row r="91" spans="10:17" ht="15">
      <c r="J91" s="4" t="s">
        <v>16</v>
      </c>
      <c r="K91" s="5">
        <v>17</v>
      </c>
      <c r="L91" s="4" t="s">
        <v>438</v>
      </c>
      <c r="M91" s="4" t="s">
        <v>577</v>
      </c>
      <c r="N91" s="4" t="s">
        <v>4</v>
      </c>
      <c r="O91" s="14">
        <v>31.7</v>
      </c>
      <c r="P91" s="57"/>
      <c r="Q91" s="5"/>
    </row>
    <row r="92" spans="10:17" ht="15">
      <c r="J92" s="7" t="s">
        <v>55</v>
      </c>
      <c r="K92" s="5"/>
      <c r="L92" s="4"/>
      <c r="M92" s="4"/>
      <c r="N92" s="4"/>
      <c r="O92" s="14"/>
      <c r="P92" s="57"/>
      <c r="Q92" s="5"/>
    </row>
    <row r="93" spans="10:17" ht="15">
      <c r="J93" s="4" t="s">
        <v>14</v>
      </c>
      <c r="K93" s="5">
        <v>18</v>
      </c>
      <c r="L93" s="4" t="s">
        <v>576</v>
      </c>
      <c r="M93" s="4" t="s">
        <v>355</v>
      </c>
      <c r="N93" s="4" t="s">
        <v>4</v>
      </c>
      <c r="O93" s="14">
        <v>27.7</v>
      </c>
      <c r="P93" s="57" t="s">
        <v>33</v>
      </c>
      <c r="Q93" s="5"/>
    </row>
    <row r="94" spans="10:17" ht="15">
      <c r="J94" s="4" t="s">
        <v>12</v>
      </c>
      <c r="K94" s="5">
        <v>5</v>
      </c>
      <c r="L94" s="4" t="s">
        <v>524</v>
      </c>
      <c r="M94" s="27" t="s">
        <v>356</v>
      </c>
      <c r="N94" s="4" t="s">
        <v>2</v>
      </c>
      <c r="O94" s="14">
        <v>28.3</v>
      </c>
      <c r="P94" s="57" t="s">
        <v>33</v>
      </c>
      <c r="Q94" s="5"/>
    </row>
    <row r="95" spans="10:17" ht="15">
      <c r="J95" s="4" t="s">
        <v>10</v>
      </c>
      <c r="K95" s="5">
        <v>11</v>
      </c>
      <c r="L95" s="4" t="s">
        <v>552</v>
      </c>
      <c r="M95" s="73" t="s">
        <v>480</v>
      </c>
      <c r="N95" s="4" t="s">
        <v>133</v>
      </c>
      <c r="O95" s="14">
        <v>29.6</v>
      </c>
      <c r="P95" s="57"/>
      <c r="Q95" s="5"/>
    </row>
    <row r="96" spans="10:17" ht="15">
      <c r="J96" s="4" t="s">
        <v>11</v>
      </c>
      <c r="K96" s="5">
        <v>7</v>
      </c>
      <c r="L96" s="4" t="s">
        <v>530</v>
      </c>
      <c r="M96" s="4" t="s">
        <v>531</v>
      </c>
      <c r="N96" s="4" t="s">
        <v>132</v>
      </c>
      <c r="O96" s="14">
        <v>30.2</v>
      </c>
      <c r="P96" s="57"/>
      <c r="Q96" s="5"/>
    </row>
    <row r="97" spans="10:17" ht="15">
      <c r="J97" s="4" t="s">
        <v>17</v>
      </c>
      <c r="K97" s="5">
        <v>13</v>
      </c>
      <c r="L97" s="4" t="s">
        <v>556</v>
      </c>
      <c r="M97" s="4" t="s">
        <v>557</v>
      </c>
      <c r="N97" s="4" t="s">
        <v>8</v>
      </c>
      <c r="O97" s="14">
        <v>30.4</v>
      </c>
      <c r="P97" s="57"/>
      <c r="Q97" s="5"/>
    </row>
    <row r="98" spans="10:17" ht="15">
      <c r="J98" s="4" t="s">
        <v>24</v>
      </c>
      <c r="K98" s="5">
        <v>9</v>
      </c>
      <c r="L98" s="4" t="s">
        <v>65</v>
      </c>
      <c r="M98" s="4" t="s">
        <v>544</v>
      </c>
      <c r="N98" s="4" t="s">
        <v>91</v>
      </c>
      <c r="O98" s="14">
        <v>31.7</v>
      </c>
      <c r="P98" s="57"/>
      <c r="Q98" s="5"/>
    </row>
    <row r="99" spans="10:17" ht="15">
      <c r="J99" s="4" t="s">
        <v>16</v>
      </c>
      <c r="K99" s="5">
        <v>20</v>
      </c>
      <c r="L99" s="4" t="s">
        <v>200</v>
      </c>
      <c r="M99" s="4" t="s">
        <v>587</v>
      </c>
      <c r="N99" s="4" t="s">
        <v>7</v>
      </c>
      <c r="O99" s="14">
        <v>31.7</v>
      </c>
      <c r="P99" s="57"/>
      <c r="Q99" s="5"/>
    </row>
    <row r="100" spans="10:17" ht="15">
      <c r="J100" s="4"/>
      <c r="K100" s="13" t="s">
        <v>334</v>
      </c>
      <c r="L100" s="7"/>
      <c r="M100" s="7"/>
      <c r="N100" s="7"/>
      <c r="O100" s="59"/>
      <c r="P100" s="55"/>
      <c r="Q100" s="13"/>
    </row>
    <row r="101" spans="10:17" ht="15">
      <c r="J101" s="4" t="s">
        <v>14</v>
      </c>
      <c r="K101" s="74">
        <v>11</v>
      </c>
      <c r="L101" s="75" t="s">
        <v>366</v>
      </c>
      <c r="M101" s="75" t="s">
        <v>367</v>
      </c>
      <c r="N101" s="75" t="s">
        <v>133</v>
      </c>
      <c r="O101" s="76">
        <v>0.001579861111111111</v>
      </c>
      <c r="P101" s="77" t="s">
        <v>368</v>
      </c>
      <c r="Q101" s="74">
        <v>7</v>
      </c>
    </row>
    <row r="102" spans="10:17" ht="15">
      <c r="J102" s="4" t="s">
        <v>12</v>
      </c>
      <c r="K102" s="5">
        <v>9</v>
      </c>
      <c r="L102" s="4" t="s">
        <v>39</v>
      </c>
      <c r="M102" s="4" t="s">
        <v>545</v>
      </c>
      <c r="N102" s="4" t="s">
        <v>91</v>
      </c>
      <c r="O102" s="16">
        <v>0.0016296296296296295</v>
      </c>
      <c r="P102" s="57"/>
      <c r="Q102" s="5">
        <v>5</v>
      </c>
    </row>
    <row r="103" spans="10:17" ht="15">
      <c r="J103" s="4" t="s">
        <v>10</v>
      </c>
      <c r="K103" s="5">
        <v>18</v>
      </c>
      <c r="L103" s="4" t="s">
        <v>426</v>
      </c>
      <c r="M103" s="4" t="s">
        <v>427</v>
      </c>
      <c r="N103" s="4" t="s">
        <v>4</v>
      </c>
      <c r="O103" s="16">
        <v>0.0017141203703703702</v>
      </c>
      <c r="P103" s="57"/>
      <c r="Q103" s="5">
        <v>4</v>
      </c>
    </row>
    <row r="104" spans="10:17" ht="15">
      <c r="J104" s="4" t="s">
        <v>11</v>
      </c>
      <c r="K104" s="5">
        <v>17</v>
      </c>
      <c r="L104" s="4" t="s">
        <v>578</v>
      </c>
      <c r="M104" s="4" t="s">
        <v>579</v>
      </c>
      <c r="N104" s="4" t="s">
        <v>4</v>
      </c>
      <c r="O104" s="16">
        <v>0.0017546296296296296</v>
      </c>
      <c r="P104" s="57"/>
      <c r="Q104" s="5">
        <v>3</v>
      </c>
    </row>
    <row r="105" spans="10:17" ht="15">
      <c r="J105" s="4" t="s">
        <v>17</v>
      </c>
      <c r="K105" s="5">
        <v>23</v>
      </c>
      <c r="L105" s="4" t="s">
        <v>590</v>
      </c>
      <c r="M105" s="4" t="s">
        <v>454</v>
      </c>
      <c r="N105" s="4" t="s">
        <v>1</v>
      </c>
      <c r="O105" s="16">
        <v>0.0018194444444444445</v>
      </c>
      <c r="P105" s="57"/>
      <c r="Q105" s="5">
        <v>2</v>
      </c>
    </row>
    <row r="106" spans="10:17" ht="15">
      <c r="J106" s="4" t="s">
        <v>74</v>
      </c>
      <c r="K106" s="5">
        <v>2</v>
      </c>
      <c r="L106" s="4" t="s">
        <v>513</v>
      </c>
      <c r="M106" s="4" t="s">
        <v>514</v>
      </c>
      <c r="N106" s="4" t="s">
        <v>3</v>
      </c>
      <c r="O106" s="16">
        <v>0.0018194444444444445</v>
      </c>
      <c r="P106" s="57"/>
      <c r="Q106" s="5">
        <v>1</v>
      </c>
    </row>
    <row r="107" spans="10:17" ht="15">
      <c r="J107" s="4" t="s">
        <v>16</v>
      </c>
      <c r="K107" s="5">
        <v>7</v>
      </c>
      <c r="L107" s="4" t="s">
        <v>532</v>
      </c>
      <c r="M107" s="4" t="s">
        <v>533</v>
      </c>
      <c r="N107" s="4" t="s">
        <v>132</v>
      </c>
      <c r="O107" s="16">
        <v>0.0018240740740740743</v>
      </c>
      <c r="P107" s="57"/>
      <c r="Q107" s="5"/>
    </row>
    <row r="108" spans="10:17" ht="15">
      <c r="J108" s="4" t="s">
        <v>19</v>
      </c>
      <c r="K108" s="5">
        <v>19</v>
      </c>
      <c r="L108" s="4" t="s">
        <v>588</v>
      </c>
      <c r="M108" s="87" t="s">
        <v>589</v>
      </c>
      <c r="N108" s="4" t="s">
        <v>7</v>
      </c>
      <c r="O108" s="16">
        <v>0.0019363425925925926</v>
      </c>
      <c r="P108" s="57"/>
      <c r="Q108" s="5"/>
    </row>
    <row r="109" spans="10:17" ht="15">
      <c r="J109" s="4" t="s">
        <v>18</v>
      </c>
      <c r="K109" s="5">
        <v>22</v>
      </c>
      <c r="L109" s="4" t="s">
        <v>600</v>
      </c>
      <c r="M109" s="4" t="s">
        <v>440</v>
      </c>
      <c r="N109" s="4" t="s">
        <v>0</v>
      </c>
      <c r="O109" s="16">
        <v>0.001957175925925926</v>
      </c>
      <c r="P109" s="57"/>
      <c r="Q109" s="5"/>
    </row>
    <row r="110" spans="10:17" ht="15">
      <c r="J110" s="4" t="s">
        <v>15</v>
      </c>
      <c r="K110" s="5">
        <v>12</v>
      </c>
      <c r="L110" s="4" t="s">
        <v>549</v>
      </c>
      <c r="M110" s="4" t="s">
        <v>363</v>
      </c>
      <c r="N110" s="4" t="s">
        <v>133</v>
      </c>
      <c r="O110" s="16">
        <v>0.001960648148148148</v>
      </c>
      <c r="P110" s="57"/>
      <c r="Q110" s="5"/>
    </row>
    <row r="111" spans="10:17" ht="15">
      <c r="J111" s="4" t="s">
        <v>13</v>
      </c>
      <c r="K111" s="5">
        <v>15</v>
      </c>
      <c r="L111" s="4" t="s">
        <v>570</v>
      </c>
      <c r="M111" s="4" t="s">
        <v>571</v>
      </c>
      <c r="N111" s="4" t="s">
        <v>6</v>
      </c>
      <c r="O111" s="16">
        <v>0.001982638888888889</v>
      </c>
      <c r="P111" s="57"/>
      <c r="Q111" s="5"/>
    </row>
    <row r="112" spans="10:17" ht="15">
      <c r="J112" s="4" t="s">
        <v>21</v>
      </c>
      <c r="K112" s="5">
        <v>13</v>
      </c>
      <c r="L112" s="4" t="s">
        <v>558</v>
      </c>
      <c r="M112" s="4" t="s">
        <v>559</v>
      </c>
      <c r="N112" s="4" t="s">
        <v>8</v>
      </c>
      <c r="O112" s="16">
        <v>0.0019930555555555556</v>
      </c>
      <c r="P112" s="57"/>
      <c r="Q112" s="5"/>
    </row>
    <row r="113" spans="10:17" ht="15">
      <c r="J113" s="4" t="s">
        <v>22</v>
      </c>
      <c r="K113" s="5">
        <v>5</v>
      </c>
      <c r="L113" s="4" t="s">
        <v>304</v>
      </c>
      <c r="M113" s="4" t="s">
        <v>525</v>
      </c>
      <c r="N113" s="4" t="s">
        <v>2</v>
      </c>
      <c r="O113" s="16">
        <v>0.0019930555555555556</v>
      </c>
      <c r="P113" s="57"/>
      <c r="Q113" s="5"/>
    </row>
    <row r="114" spans="10:17" ht="15">
      <c r="J114" s="4" t="s">
        <v>40</v>
      </c>
      <c r="K114" s="5">
        <v>8</v>
      </c>
      <c r="L114" s="4" t="s">
        <v>534</v>
      </c>
      <c r="M114" s="4" t="s">
        <v>535</v>
      </c>
      <c r="N114" s="4" t="s">
        <v>132</v>
      </c>
      <c r="O114" s="16">
        <v>0.0019930555555555556</v>
      </c>
      <c r="P114" s="57"/>
      <c r="Q114" s="5"/>
    </row>
    <row r="115" spans="10:17" ht="15">
      <c r="J115" s="4" t="s">
        <v>41</v>
      </c>
      <c r="K115" s="5">
        <v>21</v>
      </c>
      <c r="L115" s="4" t="s">
        <v>598</v>
      </c>
      <c r="M115" s="4" t="s">
        <v>599</v>
      </c>
      <c r="N115" s="4" t="s">
        <v>0</v>
      </c>
      <c r="O115" s="16">
        <v>0.0020046296296296296</v>
      </c>
      <c r="P115" s="57"/>
      <c r="Q115" s="5"/>
    </row>
    <row r="116" spans="10:17" ht="15">
      <c r="J116" s="4" t="s">
        <v>59</v>
      </c>
      <c r="K116" s="5">
        <v>20</v>
      </c>
      <c r="L116" s="4" t="s">
        <v>590</v>
      </c>
      <c r="M116" s="4" t="s">
        <v>591</v>
      </c>
      <c r="N116" s="4" t="s">
        <v>7</v>
      </c>
      <c r="O116" s="16">
        <v>0.0020983796296296293</v>
      </c>
      <c r="P116" s="57"/>
      <c r="Q116" s="5"/>
    </row>
    <row r="117" spans="10:17" ht="15">
      <c r="J117" s="4" t="s">
        <v>60</v>
      </c>
      <c r="K117" s="5">
        <v>16</v>
      </c>
      <c r="L117" s="4" t="s">
        <v>526</v>
      </c>
      <c r="M117" s="4"/>
      <c r="N117" s="4" t="s">
        <v>6</v>
      </c>
      <c r="O117" s="16">
        <v>0.002300925925925926</v>
      </c>
      <c r="P117" s="57"/>
      <c r="Q117" s="5"/>
    </row>
    <row r="118" spans="10:17" ht="15">
      <c r="J118" s="4" t="s">
        <v>61</v>
      </c>
      <c r="K118" s="5">
        <v>10</v>
      </c>
      <c r="L118" s="4" t="s">
        <v>430</v>
      </c>
      <c r="M118" s="4" t="s">
        <v>546</v>
      </c>
      <c r="N118" s="4" t="s">
        <v>91</v>
      </c>
      <c r="O118" s="16">
        <v>0.0027870370370370375</v>
      </c>
      <c r="P118" s="57"/>
      <c r="Q118" s="5"/>
    </row>
    <row r="119" spans="10:17" ht="15">
      <c r="J119" s="7"/>
      <c r="K119" s="13" t="s">
        <v>335</v>
      </c>
      <c r="L119" s="4"/>
      <c r="M119" s="4"/>
      <c r="N119" s="4"/>
      <c r="O119" s="16"/>
      <c r="P119" s="57"/>
      <c r="Q119" s="5"/>
    </row>
    <row r="120" spans="10:17" ht="15">
      <c r="J120" s="4" t="s">
        <v>14</v>
      </c>
      <c r="K120" s="5">
        <v>21</v>
      </c>
      <c r="L120" s="4" t="s">
        <v>601</v>
      </c>
      <c r="M120" s="4" t="s">
        <v>602</v>
      </c>
      <c r="N120" s="4" t="s">
        <v>0</v>
      </c>
      <c r="O120" s="16">
        <v>0.003361111111111111</v>
      </c>
      <c r="P120" s="57"/>
      <c r="Q120" s="5">
        <v>6</v>
      </c>
    </row>
    <row r="121" spans="10:17" ht="15">
      <c r="J121" s="4" t="s">
        <v>12</v>
      </c>
      <c r="K121" s="5">
        <v>14</v>
      </c>
      <c r="L121" s="4" t="s">
        <v>560</v>
      </c>
      <c r="M121" s="4" t="s">
        <v>561</v>
      </c>
      <c r="N121" s="4" t="s">
        <v>8</v>
      </c>
      <c r="O121" s="16">
        <v>0.0034016203703703704</v>
      </c>
      <c r="P121" s="57"/>
      <c r="Q121" s="5">
        <v>5</v>
      </c>
    </row>
    <row r="122" spans="10:17" ht="15">
      <c r="J122" s="4" t="s">
        <v>10</v>
      </c>
      <c r="K122" s="5">
        <v>15</v>
      </c>
      <c r="L122" s="4" t="s">
        <v>572</v>
      </c>
      <c r="M122" s="4" t="s">
        <v>573</v>
      </c>
      <c r="N122" s="4" t="s">
        <v>6</v>
      </c>
      <c r="O122" s="16">
        <v>0.003421296296296296</v>
      </c>
      <c r="P122" s="57"/>
      <c r="Q122" s="5">
        <v>4</v>
      </c>
    </row>
    <row r="123" spans="10:17" ht="15">
      <c r="J123" s="4" t="s">
        <v>11</v>
      </c>
      <c r="K123" s="5">
        <v>22</v>
      </c>
      <c r="L123" s="4" t="s">
        <v>603</v>
      </c>
      <c r="M123" s="4" t="s">
        <v>604</v>
      </c>
      <c r="N123" s="4" t="s">
        <v>0</v>
      </c>
      <c r="O123" s="16">
        <v>0.0035555555555555553</v>
      </c>
      <c r="P123" s="57"/>
      <c r="Q123" s="5">
        <v>3</v>
      </c>
    </row>
    <row r="124" spans="10:17" ht="15">
      <c r="J124" s="4" t="s">
        <v>17</v>
      </c>
      <c r="K124" s="5">
        <v>18</v>
      </c>
      <c r="L124" s="4" t="s">
        <v>580</v>
      </c>
      <c r="M124" s="4" t="s">
        <v>581</v>
      </c>
      <c r="N124" s="4" t="s">
        <v>4</v>
      </c>
      <c r="O124" s="16">
        <v>0.0035601851851851853</v>
      </c>
      <c r="P124" s="57"/>
      <c r="Q124" s="5">
        <v>2</v>
      </c>
    </row>
    <row r="125" spans="10:17" ht="15">
      <c r="J125" s="4" t="s">
        <v>24</v>
      </c>
      <c r="K125" s="5">
        <v>17</v>
      </c>
      <c r="L125" s="4" t="s">
        <v>399</v>
      </c>
      <c r="M125" s="4" t="s">
        <v>582</v>
      </c>
      <c r="N125" s="4" t="s">
        <v>4</v>
      </c>
      <c r="O125" s="16">
        <v>0.003570601851851852</v>
      </c>
      <c r="P125" s="57"/>
      <c r="Q125" s="5">
        <v>1</v>
      </c>
    </row>
    <row r="126" spans="10:17" ht="15">
      <c r="J126" s="4" t="s">
        <v>16</v>
      </c>
      <c r="K126" s="5">
        <v>2</v>
      </c>
      <c r="L126" s="4" t="s">
        <v>515</v>
      </c>
      <c r="M126" s="4" t="s">
        <v>516</v>
      </c>
      <c r="N126" s="4" t="s">
        <v>3</v>
      </c>
      <c r="O126" s="16">
        <v>0.0035960648148148154</v>
      </c>
      <c r="P126" s="57"/>
      <c r="Q126" s="5"/>
    </row>
    <row r="127" spans="10:17" ht="15">
      <c r="J127" s="4" t="s">
        <v>19</v>
      </c>
      <c r="K127" s="5">
        <v>16</v>
      </c>
      <c r="L127" s="4" t="s">
        <v>574</v>
      </c>
      <c r="M127" s="4" t="s">
        <v>575</v>
      </c>
      <c r="N127" s="4" t="s">
        <v>6</v>
      </c>
      <c r="O127" s="16">
        <v>0.0037731481481481483</v>
      </c>
      <c r="P127" s="57"/>
      <c r="Q127" s="5"/>
    </row>
    <row r="128" spans="10:17" ht="15">
      <c r="J128" s="4" t="s">
        <v>18</v>
      </c>
      <c r="K128" s="5">
        <v>1</v>
      </c>
      <c r="L128" s="4" t="s">
        <v>517</v>
      </c>
      <c r="M128" s="4" t="s">
        <v>518</v>
      </c>
      <c r="N128" s="4" t="s">
        <v>3</v>
      </c>
      <c r="O128" s="16">
        <v>0.0037893518518518523</v>
      </c>
      <c r="P128" s="57"/>
      <c r="Q128" s="5"/>
    </row>
    <row r="129" spans="10:17" ht="15">
      <c r="J129" s="4" t="s">
        <v>15</v>
      </c>
      <c r="K129" s="5">
        <v>7</v>
      </c>
      <c r="L129" s="4" t="s">
        <v>536</v>
      </c>
      <c r="M129" s="4" t="s">
        <v>537</v>
      </c>
      <c r="N129" s="4" t="s">
        <v>132</v>
      </c>
      <c r="O129" s="16">
        <v>0.003797453703703704</v>
      </c>
      <c r="P129" s="57"/>
      <c r="Q129" s="5"/>
    </row>
    <row r="130" spans="10:17" ht="15">
      <c r="J130" s="4" t="s">
        <v>13</v>
      </c>
      <c r="K130" s="5">
        <v>20</v>
      </c>
      <c r="L130" s="4" t="s">
        <v>282</v>
      </c>
      <c r="M130" s="4" t="s">
        <v>592</v>
      </c>
      <c r="N130" s="4" t="s">
        <v>7</v>
      </c>
      <c r="O130" s="16">
        <v>0.0038043981481481483</v>
      </c>
      <c r="P130" s="57"/>
      <c r="Q130" s="5"/>
    </row>
    <row r="131" spans="10:17" ht="15">
      <c r="J131" s="4" t="s">
        <v>21</v>
      </c>
      <c r="K131" s="5">
        <v>8</v>
      </c>
      <c r="L131" s="4" t="s">
        <v>216</v>
      </c>
      <c r="M131" s="4" t="s">
        <v>538</v>
      </c>
      <c r="N131" s="4" t="s">
        <v>132</v>
      </c>
      <c r="O131" s="16">
        <v>0.003886574074074074</v>
      </c>
      <c r="P131" s="57"/>
      <c r="Q131" s="5"/>
    </row>
    <row r="132" spans="10:17" ht="15">
      <c r="J132" s="4" t="s">
        <v>22</v>
      </c>
      <c r="K132" s="5">
        <v>23</v>
      </c>
      <c r="L132" s="4" t="s">
        <v>517</v>
      </c>
      <c r="M132" s="4" t="s">
        <v>605</v>
      </c>
      <c r="N132" s="4" t="s">
        <v>1</v>
      </c>
      <c r="O132" s="16">
        <v>0.003914351851851852</v>
      </c>
      <c r="P132" s="57"/>
      <c r="Q132" s="5"/>
    </row>
    <row r="133" spans="10:17" ht="15">
      <c r="J133" s="4" t="s">
        <v>40</v>
      </c>
      <c r="K133" s="5">
        <v>19</v>
      </c>
      <c r="L133" s="4" t="s">
        <v>593</v>
      </c>
      <c r="M133" s="4" t="s">
        <v>594</v>
      </c>
      <c r="N133" s="4" t="s">
        <v>7</v>
      </c>
      <c r="O133" s="16">
        <v>0.004015046296296296</v>
      </c>
      <c r="P133" s="57"/>
      <c r="Q133" s="5"/>
    </row>
    <row r="134" spans="10:17" ht="15">
      <c r="J134" s="4" t="s">
        <v>41</v>
      </c>
      <c r="K134" s="5">
        <v>6</v>
      </c>
      <c r="L134" s="4" t="s">
        <v>526</v>
      </c>
      <c r="M134" s="4"/>
      <c r="N134" s="4" t="s">
        <v>2</v>
      </c>
      <c r="O134" s="16">
        <v>0.004039351851851852</v>
      </c>
      <c r="P134" s="57"/>
      <c r="Q134" s="5"/>
    </row>
    <row r="135" spans="10:17" ht="15">
      <c r="J135" s="4" t="s">
        <v>59</v>
      </c>
      <c r="K135" s="5">
        <v>12</v>
      </c>
      <c r="L135" s="4" t="s">
        <v>549</v>
      </c>
      <c r="M135" s="4" t="s">
        <v>503</v>
      </c>
      <c r="N135" s="4" t="s">
        <v>133</v>
      </c>
      <c r="O135" s="16">
        <v>0.004188657407407407</v>
      </c>
      <c r="P135" s="57"/>
      <c r="Q135" s="5"/>
    </row>
    <row r="136" spans="10:17" ht="15">
      <c r="J136" s="4" t="s">
        <v>60</v>
      </c>
      <c r="K136" s="5">
        <v>10</v>
      </c>
      <c r="L136" s="4" t="s">
        <v>526</v>
      </c>
      <c r="M136" s="4"/>
      <c r="N136" s="4" t="s">
        <v>91</v>
      </c>
      <c r="O136" s="16">
        <v>0.004347222222222222</v>
      </c>
      <c r="P136" s="57"/>
      <c r="Q136" s="5"/>
    </row>
    <row r="137" spans="10:17" ht="15">
      <c r="J137" s="4" t="s">
        <v>61</v>
      </c>
      <c r="K137" s="5">
        <v>24</v>
      </c>
      <c r="L137" s="4" t="s">
        <v>606</v>
      </c>
      <c r="M137" s="4" t="s">
        <v>607</v>
      </c>
      <c r="N137" s="4" t="s">
        <v>1</v>
      </c>
      <c r="O137" s="16">
        <v>0.004432870370370371</v>
      </c>
      <c r="P137" s="57"/>
      <c r="Q137" s="5"/>
    </row>
    <row r="138" spans="10:17" ht="15">
      <c r="J138" s="4" t="s">
        <v>71</v>
      </c>
      <c r="K138" s="5">
        <v>9</v>
      </c>
      <c r="L138" s="4" t="s">
        <v>547</v>
      </c>
      <c r="M138" s="4" t="s">
        <v>548</v>
      </c>
      <c r="N138" s="4" t="s">
        <v>91</v>
      </c>
      <c r="O138" s="16">
        <v>0.004434027777777777</v>
      </c>
      <c r="P138" s="57"/>
      <c r="Q138" s="5"/>
    </row>
    <row r="139" spans="10:17" ht="15">
      <c r="J139" s="4"/>
      <c r="K139" s="12" t="s">
        <v>339</v>
      </c>
      <c r="L139" s="4"/>
      <c r="M139" s="4"/>
      <c r="N139" s="4"/>
      <c r="O139" s="4"/>
      <c r="P139" s="57"/>
      <c r="Q139" s="5"/>
    </row>
    <row r="140" spans="10:17" ht="15">
      <c r="J140" s="4" t="s">
        <v>14</v>
      </c>
      <c r="K140" s="5">
        <v>17</v>
      </c>
      <c r="M140" s="4" t="s">
        <v>62</v>
      </c>
      <c r="N140" s="4"/>
      <c r="O140" s="10">
        <v>53.5</v>
      </c>
      <c r="P140" s="58"/>
      <c r="Q140" s="5">
        <v>6</v>
      </c>
    </row>
    <row r="141" spans="10:17" ht="15">
      <c r="J141" s="4" t="s">
        <v>12</v>
      </c>
      <c r="K141" s="5">
        <v>6</v>
      </c>
      <c r="L141" s="4"/>
      <c r="M141" s="4" t="s">
        <v>37</v>
      </c>
      <c r="N141" s="4"/>
      <c r="O141" s="10">
        <v>54.1</v>
      </c>
      <c r="P141" s="58"/>
      <c r="Q141" s="5">
        <v>5</v>
      </c>
    </row>
    <row r="142" spans="10:17" ht="15">
      <c r="J142" s="4" t="s">
        <v>10</v>
      </c>
      <c r="K142" s="5">
        <v>15</v>
      </c>
      <c r="L142" s="4"/>
      <c r="M142" s="4" t="s">
        <v>42</v>
      </c>
      <c r="N142" s="4"/>
      <c r="O142" s="10">
        <v>55.7</v>
      </c>
      <c r="P142" s="58"/>
      <c r="Q142" s="5">
        <v>4</v>
      </c>
    </row>
    <row r="143" spans="10:17" ht="15">
      <c r="J143" s="4" t="s">
        <v>11</v>
      </c>
      <c r="K143" s="5">
        <v>14</v>
      </c>
      <c r="L143" s="4"/>
      <c r="M143" s="4" t="s">
        <v>36</v>
      </c>
      <c r="N143" s="4"/>
      <c r="O143" s="10">
        <v>56.5</v>
      </c>
      <c r="P143" s="58"/>
      <c r="Q143" s="5">
        <v>3</v>
      </c>
    </row>
    <row r="144" spans="10:17" ht="15">
      <c r="J144" s="4" t="s">
        <v>17</v>
      </c>
      <c r="K144" s="5">
        <v>11</v>
      </c>
      <c r="L144" s="4"/>
      <c r="M144" s="4" t="s">
        <v>336</v>
      </c>
      <c r="N144" s="4"/>
      <c r="O144" s="10">
        <v>58.8</v>
      </c>
      <c r="P144" s="58"/>
      <c r="Q144" s="5">
        <v>2</v>
      </c>
    </row>
    <row r="145" spans="10:17" ht="15">
      <c r="J145" s="4" t="s">
        <v>24</v>
      </c>
      <c r="K145" s="5">
        <v>9</v>
      </c>
      <c r="L145" s="4"/>
      <c r="M145" s="4" t="s">
        <v>136</v>
      </c>
      <c r="N145" s="4"/>
      <c r="O145" s="10">
        <v>85.1</v>
      </c>
      <c r="P145" s="58"/>
      <c r="Q145" s="5">
        <v>1</v>
      </c>
    </row>
    <row r="146" spans="10:17" ht="15">
      <c r="J146" s="4"/>
      <c r="K146" s="5" t="s">
        <v>337</v>
      </c>
      <c r="L146" s="4"/>
      <c r="M146" s="4" t="s">
        <v>338</v>
      </c>
      <c r="N146" s="4"/>
      <c r="O146" s="10"/>
      <c r="P146" s="58"/>
      <c r="Q146" s="5"/>
    </row>
    <row r="147" spans="11:17" ht="15">
      <c r="K147" s="2"/>
      <c r="O147" s="2"/>
      <c r="P147" s="2"/>
      <c r="Q147" s="2"/>
    </row>
    <row r="148" spans="11:17" ht="15">
      <c r="K148" s="2"/>
      <c r="O148" s="2"/>
      <c r="P148" s="2"/>
      <c r="Q148" s="2"/>
    </row>
  </sheetData>
  <sheetProtection/>
  <mergeCells count="5">
    <mergeCell ref="B4:D4"/>
    <mergeCell ref="B19:F19"/>
    <mergeCell ref="B20:D20"/>
    <mergeCell ref="B41:D41"/>
    <mergeCell ref="B60:D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zoomScale="70" zoomScaleNormal="70" zoomScalePageLayoutView="0" workbookViewId="0" topLeftCell="A30">
      <selection activeCell="L35" sqref="L35"/>
    </sheetView>
  </sheetViews>
  <sheetFormatPr defaultColWidth="9.140625" defaultRowHeight="15"/>
  <cols>
    <col min="1" max="1" width="6.140625" style="2" customWidth="1"/>
    <col min="2" max="2" width="3.57421875" style="1" bestFit="1" customWidth="1"/>
    <col min="3" max="3" width="10.57421875" style="2" customWidth="1"/>
    <col min="4" max="4" width="14.8515625" style="3" customWidth="1"/>
    <col min="5" max="5" width="5.57421875" style="1" bestFit="1" customWidth="1"/>
    <col min="6" max="6" width="7.140625" style="2" bestFit="1" customWidth="1"/>
    <col min="7" max="7" width="3.00390625" style="2" bestFit="1" customWidth="1"/>
    <col min="8" max="8" width="6.57421875" style="2" bestFit="1" customWidth="1"/>
    <col min="9" max="9" width="8.8515625" style="2" bestFit="1" customWidth="1"/>
    <col min="10" max="10" width="7.00390625" style="2" bestFit="1" customWidth="1"/>
    <col min="11" max="11" width="6.00390625" style="1" customWidth="1"/>
    <col min="12" max="12" width="11.00390625" style="2" customWidth="1"/>
    <col min="13" max="13" width="18.00390625" style="2" bestFit="1" customWidth="1"/>
    <col min="14" max="14" width="5.57421875" style="2" bestFit="1" customWidth="1"/>
    <col min="15" max="15" width="7.140625" style="1" bestFit="1" customWidth="1"/>
    <col min="16" max="16" width="6.140625" style="54" bestFit="1" customWidth="1"/>
    <col min="17" max="17" width="6.57421875" style="1" bestFit="1" customWidth="1"/>
    <col min="18" max="16384" width="9.140625" style="2" customWidth="1"/>
  </cols>
  <sheetData>
    <row r="1" ht="15">
      <c r="A1" s="6" t="s">
        <v>134</v>
      </c>
    </row>
    <row r="2" ht="15">
      <c r="A2" s="6" t="s">
        <v>44</v>
      </c>
    </row>
    <row r="3" spans="1:17" ht="15">
      <c r="A3" s="7" t="s">
        <v>23</v>
      </c>
      <c r="B3" s="13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/>
      <c r="H3" s="13" t="s">
        <v>20</v>
      </c>
      <c r="I3" s="13"/>
      <c r="J3" s="7" t="s">
        <v>43</v>
      </c>
      <c r="K3" s="13" t="s">
        <v>28</v>
      </c>
      <c r="L3" s="7" t="s">
        <v>29</v>
      </c>
      <c r="M3" s="7" t="s">
        <v>30</v>
      </c>
      <c r="N3" s="7" t="s">
        <v>31</v>
      </c>
      <c r="O3" s="13" t="s">
        <v>32</v>
      </c>
      <c r="P3" s="55"/>
      <c r="Q3" s="13" t="s">
        <v>20</v>
      </c>
    </row>
    <row r="4" spans="1:17" ht="15" customHeight="1">
      <c r="A4" s="4"/>
      <c r="B4" s="98" t="s">
        <v>49</v>
      </c>
      <c r="C4" s="99"/>
      <c r="D4" s="100"/>
      <c r="E4" s="18"/>
      <c r="F4" s="19"/>
      <c r="G4" s="19"/>
      <c r="H4" s="20"/>
      <c r="I4" s="5"/>
      <c r="J4" s="60"/>
      <c r="K4" s="46" t="s">
        <v>156</v>
      </c>
      <c r="L4" s="62"/>
      <c r="M4" s="60"/>
      <c r="N4" s="60"/>
      <c r="O4" s="61"/>
      <c r="P4" s="63"/>
      <c r="Q4" s="61"/>
    </row>
    <row r="5" spans="1:17" ht="15">
      <c r="A5" s="4" t="s">
        <v>14</v>
      </c>
      <c r="B5" s="21">
        <v>11</v>
      </c>
      <c r="C5" s="22" t="s">
        <v>162</v>
      </c>
      <c r="D5" s="23" t="s">
        <v>163</v>
      </c>
      <c r="E5" s="24" t="s">
        <v>133</v>
      </c>
      <c r="F5" s="64">
        <v>1.63</v>
      </c>
      <c r="G5" s="4"/>
      <c r="H5" s="5">
        <v>6</v>
      </c>
      <c r="I5" s="11"/>
      <c r="J5" s="4" t="s">
        <v>14</v>
      </c>
      <c r="K5" s="5">
        <v>17</v>
      </c>
      <c r="L5" s="4" t="s">
        <v>157</v>
      </c>
      <c r="M5" s="4" t="s">
        <v>77</v>
      </c>
      <c r="N5" s="4" t="s">
        <v>4</v>
      </c>
      <c r="O5" s="5">
        <v>12.2</v>
      </c>
      <c r="P5" s="57"/>
      <c r="Q5" s="5">
        <v>6</v>
      </c>
    </row>
    <row r="6" spans="1:17" ht="15">
      <c r="A6" s="4" t="s">
        <v>12</v>
      </c>
      <c r="B6" s="21">
        <v>2</v>
      </c>
      <c r="C6" s="22" t="s">
        <v>164</v>
      </c>
      <c r="D6" s="23" t="s">
        <v>165</v>
      </c>
      <c r="E6" s="24" t="s">
        <v>3</v>
      </c>
      <c r="F6" s="64">
        <v>1.6</v>
      </c>
      <c r="G6" s="4"/>
      <c r="H6" s="5">
        <v>5</v>
      </c>
      <c r="I6" s="11"/>
      <c r="J6" s="4" t="s">
        <v>12</v>
      </c>
      <c r="K6" s="5">
        <v>18</v>
      </c>
      <c r="L6" s="4" t="s">
        <v>216</v>
      </c>
      <c r="M6" s="4" t="s">
        <v>159</v>
      </c>
      <c r="N6" s="4" t="s">
        <v>4</v>
      </c>
      <c r="O6" s="5">
        <v>12.3</v>
      </c>
      <c r="P6" s="57"/>
      <c r="Q6" s="5">
        <v>5</v>
      </c>
    </row>
    <row r="7" spans="1:17" ht="15">
      <c r="A7" s="4" t="s">
        <v>10</v>
      </c>
      <c r="B7" s="21">
        <v>5</v>
      </c>
      <c r="C7" s="22" t="s">
        <v>166</v>
      </c>
      <c r="D7" s="23" t="s">
        <v>167</v>
      </c>
      <c r="E7" s="24" t="s">
        <v>2</v>
      </c>
      <c r="F7" s="64">
        <v>1.48</v>
      </c>
      <c r="G7" s="4"/>
      <c r="H7" s="5">
        <v>4</v>
      </c>
      <c r="I7" s="11"/>
      <c r="J7" s="4" t="s">
        <v>10</v>
      </c>
      <c r="K7" s="5">
        <v>24</v>
      </c>
      <c r="L7" s="4" t="s">
        <v>157</v>
      </c>
      <c r="M7" s="4" t="s">
        <v>63</v>
      </c>
      <c r="N7" s="4" t="s">
        <v>1</v>
      </c>
      <c r="O7" s="5">
        <v>13.1</v>
      </c>
      <c r="P7" s="57"/>
      <c r="Q7" s="5">
        <v>4</v>
      </c>
    </row>
    <row r="8" spans="1:17" ht="15">
      <c r="A8" s="4" t="s">
        <v>88</v>
      </c>
      <c r="B8" s="21">
        <v>23</v>
      </c>
      <c r="C8" s="22" t="s">
        <v>64</v>
      </c>
      <c r="D8" s="23" t="s">
        <v>168</v>
      </c>
      <c r="E8" s="24" t="s">
        <v>1</v>
      </c>
      <c r="F8" s="64">
        <v>1.4</v>
      </c>
      <c r="G8" s="4"/>
      <c r="H8" s="5">
        <v>2.5</v>
      </c>
      <c r="I8" s="11"/>
      <c r="J8" s="4" t="s">
        <v>11</v>
      </c>
      <c r="K8" s="5">
        <v>15</v>
      </c>
      <c r="L8" s="4" t="s">
        <v>247</v>
      </c>
      <c r="M8" s="4" t="s">
        <v>160</v>
      </c>
      <c r="N8" s="4" t="s">
        <v>6</v>
      </c>
      <c r="O8" s="5">
        <v>13.7</v>
      </c>
      <c r="P8" s="57"/>
      <c r="Q8" s="5">
        <v>3</v>
      </c>
    </row>
    <row r="9" spans="1:17" ht="15">
      <c r="A9" s="4"/>
      <c r="B9" s="21">
        <v>7</v>
      </c>
      <c r="C9" s="22" t="s">
        <v>169</v>
      </c>
      <c r="D9" s="23" t="s">
        <v>170</v>
      </c>
      <c r="E9" s="24" t="s">
        <v>132</v>
      </c>
      <c r="F9" s="64">
        <v>1.4</v>
      </c>
      <c r="G9" s="4"/>
      <c r="H9" s="5">
        <v>2.5</v>
      </c>
      <c r="I9" s="11"/>
      <c r="J9" s="4" t="s">
        <v>17</v>
      </c>
      <c r="K9" s="5">
        <v>16</v>
      </c>
      <c r="L9" s="4" t="s">
        <v>248</v>
      </c>
      <c r="M9" s="4" t="s">
        <v>158</v>
      </c>
      <c r="N9" s="4" t="s">
        <v>6</v>
      </c>
      <c r="O9" s="5">
        <v>13.7</v>
      </c>
      <c r="P9" s="57"/>
      <c r="Q9" s="5">
        <v>2</v>
      </c>
    </row>
    <row r="10" spans="1:17" ht="15">
      <c r="A10" s="4" t="s">
        <v>173</v>
      </c>
      <c r="B10" s="21">
        <v>9</v>
      </c>
      <c r="C10" s="22" t="s">
        <v>171</v>
      </c>
      <c r="D10" s="23" t="s">
        <v>172</v>
      </c>
      <c r="E10" s="24" t="s">
        <v>91</v>
      </c>
      <c r="F10" s="64">
        <v>1.3</v>
      </c>
      <c r="G10" s="4"/>
      <c r="H10" s="5">
        <v>1</v>
      </c>
      <c r="I10" s="11"/>
      <c r="J10" s="4" t="s">
        <v>74</v>
      </c>
      <c r="K10" s="5">
        <v>22</v>
      </c>
      <c r="L10" s="4" t="s">
        <v>249</v>
      </c>
      <c r="M10" s="4" t="s">
        <v>89</v>
      </c>
      <c r="N10" s="4" t="s">
        <v>0</v>
      </c>
      <c r="O10" s="5">
        <v>14.7</v>
      </c>
      <c r="P10" s="57"/>
      <c r="Q10" s="5">
        <v>1</v>
      </c>
    </row>
    <row r="11" spans="1:17" ht="15">
      <c r="A11" s="4"/>
      <c r="B11" s="21">
        <v>24</v>
      </c>
      <c r="C11" s="22" t="s">
        <v>174</v>
      </c>
      <c r="D11" s="23" t="s">
        <v>175</v>
      </c>
      <c r="E11" s="24" t="s">
        <v>1</v>
      </c>
      <c r="F11" s="64">
        <v>1.3</v>
      </c>
      <c r="G11" s="4"/>
      <c r="H11" s="5">
        <v>1</v>
      </c>
      <c r="I11" s="11"/>
      <c r="J11" s="4" t="s">
        <v>16</v>
      </c>
      <c r="K11" s="5">
        <v>19</v>
      </c>
      <c r="L11" s="4" t="s">
        <v>250</v>
      </c>
      <c r="M11" s="4" t="s">
        <v>73</v>
      </c>
      <c r="N11" s="4" t="s">
        <v>7</v>
      </c>
      <c r="O11" s="5">
        <v>14.9</v>
      </c>
      <c r="P11" s="57"/>
      <c r="Q11" s="5"/>
    </row>
    <row r="12" spans="1:17" ht="15">
      <c r="A12" s="4"/>
      <c r="B12" s="21">
        <v>20</v>
      </c>
      <c r="C12" s="22" t="s">
        <v>176</v>
      </c>
      <c r="D12" s="23" t="s">
        <v>177</v>
      </c>
      <c r="E12" s="24" t="s">
        <v>7</v>
      </c>
      <c r="F12" s="64">
        <v>1.3</v>
      </c>
      <c r="G12" s="4"/>
      <c r="H12" s="5">
        <v>1</v>
      </c>
      <c r="I12" s="11"/>
      <c r="J12" s="4" t="s">
        <v>19</v>
      </c>
      <c r="K12" s="5">
        <v>11</v>
      </c>
      <c r="L12" s="4" t="s">
        <v>251</v>
      </c>
      <c r="M12" s="4" t="s">
        <v>161</v>
      </c>
      <c r="N12" s="4" t="s">
        <v>9</v>
      </c>
      <c r="O12" s="5">
        <v>15.1</v>
      </c>
      <c r="P12" s="57"/>
      <c r="Q12" s="5"/>
    </row>
    <row r="13" spans="1:17" ht="15">
      <c r="A13" s="4"/>
      <c r="B13" s="21">
        <v>19</v>
      </c>
      <c r="C13" s="22" t="s">
        <v>178</v>
      </c>
      <c r="D13" s="50" t="s">
        <v>72</v>
      </c>
      <c r="E13" s="24" t="s">
        <v>7</v>
      </c>
      <c r="F13" s="64">
        <v>1.3</v>
      </c>
      <c r="G13" s="4"/>
      <c r="H13" s="5">
        <v>1</v>
      </c>
      <c r="I13" s="11"/>
      <c r="J13" s="13" t="s">
        <v>75</v>
      </c>
      <c r="L13" s="4"/>
      <c r="M13" s="4"/>
      <c r="N13" s="4"/>
      <c r="O13" s="5"/>
      <c r="P13" s="57"/>
      <c r="Q13" s="5"/>
    </row>
    <row r="14" spans="1:17" ht="15">
      <c r="A14" s="4"/>
      <c r="B14" s="21">
        <v>18</v>
      </c>
      <c r="C14" s="22" t="s">
        <v>185</v>
      </c>
      <c r="D14" s="50" t="s">
        <v>186</v>
      </c>
      <c r="E14" s="24" t="s">
        <v>4</v>
      </c>
      <c r="F14" s="64">
        <v>1.3</v>
      </c>
      <c r="G14" s="4"/>
      <c r="H14" s="5">
        <v>1</v>
      </c>
      <c r="J14" s="4" t="s">
        <v>14</v>
      </c>
      <c r="K14" s="5">
        <v>18</v>
      </c>
      <c r="L14" s="4" t="s">
        <v>216</v>
      </c>
      <c r="M14" s="4" t="s">
        <v>159</v>
      </c>
      <c r="N14" s="4" t="s">
        <v>4</v>
      </c>
      <c r="O14" s="5">
        <v>12.6</v>
      </c>
      <c r="P14" s="57"/>
      <c r="Q14" s="5" t="s">
        <v>33</v>
      </c>
    </row>
    <row r="15" spans="1:17" ht="15">
      <c r="A15" s="4" t="s">
        <v>13</v>
      </c>
      <c r="B15" s="21">
        <v>1</v>
      </c>
      <c r="C15" s="22" t="s">
        <v>179</v>
      </c>
      <c r="D15" s="50" t="s">
        <v>180</v>
      </c>
      <c r="E15" s="24" t="s">
        <v>3</v>
      </c>
      <c r="F15" s="64">
        <v>1.2</v>
      </c>
      <c r="G15" s="4"/>
      <c r="H15" s="5"/>
      <c r="I15" s="20"/>
      <c r="J15" s="4" t="s">
        <v>12</v>
      </c>
      <c r="K15" s="5">
        <v>24</v>
      </c>
      <c r="L15" s="4" t="s">
        <v>157</v>
      </c>
      <c r="M15" s="4" t="s">
        <v>63</v>
      </c>
      <c r="N15" s="4" t="s">
        <v>1</v>
      </c>
      <c r="O15" s="5">
        <v>13.3</v>
      </c>
      <c r="P15" s="57"/>
      <c r="Q15" s="5" t="s">
        <v>33</v>
      </c>
    </row>
    <row r="16" spans="1:17" ht="15" customHeight="1">
      <c r="A16" s="4" t="s">
        <v>187</v>
      </c>
      <c r="B16" s="21">
        <v>10</v>
      </c>
      <c r="C16" s="22" t="s">
        <v>181</v>
      </c>
      <c r="D16" s="50" t="s">
        <v>182</v>
      </c>
      <c r="E16" s="24" t="s">
        <v>91</v>
      </c>
      <c r="F16" s="64">
        <v>1.1</v>
      </c>
      <c r="G16" s="4"/>
      <c r="H16" s="5"/>
      <c r="I16" s="20"/>
      <c r="J16" s="4" t="s">
        <v>10</v>
      </c>
      <c r="K16" s="5">
        <v>15</v>
      </c>
      <c r="L16" s="4" t="s">
        <v>247</v>
      </c>
      <c r="M16" s="4" t="s">
        <v>160</v>
      </c>
      <c r="N16" s="4" t="s">
        <v>6</v>
      </c>
      <c r="O16" s="5">
        <v>13.9</v>
      </c>
      <c r="P16" s="57"/>
      <c r="Q16" s="5" t="s">
        <v>33</v>
      </c>
    </row>
    <row r="17" spans="1:17" ht="15">
      <c r="A17" s="4"/>
      <c r="B17" s="21">
        <v>17</v>
      </c>
      <c r="C17" s="22" t="s">
        <v>183</v>
      </c>
      <c r="D17" s="50" t="s">
        <v>184</v>
      </c>
      <c r="E17" s="24" t="s">
        <v>4</v>
      </c>
      <c r="F17" s="64">
        <v>1.1</v>
      </c>
      <c r="G17" s="4"/>
      <c r="H17" s="5"/>
      <c r="I17" s="20"/>
      <c r="J17" s="4" t="s">
        <v>11</v>
      </c>
      <c r="K17" s="5">
        <v>22</v>
      </c>
      <c r="L17" s="4" t="s">
        <v>249</v>
      </c>
      <c r="M17" s="4" t="s">
        <v>89</v>
      </c>
      <c r="N17" s="4" t="s">
        <v>0</v>
      </c>
      <c r="O17" s="14">
        <v>15</v>
      </c>
      <c r="P17" s="57"/>
      <c r="Q17" s="5" t="s">
        <v>34</v>
      </c>
    </row>
    <row r="18" spans="1:17" ht="15">
      <c r="A18" s="4"/>
      <c r="B18" s="21">
        <v>8</v>
      </c>
      <c r="C18" s="22" t="s">
        <v>188</v>
      </c>
      <c r="D18" s="50" t="s">
        <v>189</v>
      </c>
      <c r="E18" s="24" t="s">
        <v>132</v>
      </c>
      <c r="F18" s="64">
        <v>1.1</v>
      </c>
      <c r="G18" s="4"/>
      <c r="H18" s="5"/>
      <c r="I18" s="20"/>
      <c r="J18" s="4" t="s">
        <v>17</v>
      </c>
      <c r="K18" s="5">
        <v>11</v>
      </c>
      <c r="L18" s="4" t="s">
        <v>251</v>
      </c>
      <c r="M18" s="4" t="s">
        <v>161</v>
      </c>
      <c r="N18" s="4" t="s">
        <v>9</v>
      </c>
      <c r="O18" s="5">
        <v>15.2</v>
      </c>
      <c r="P18" s="57"/>
      <c r="Q18" s="5" t="s">
        <v>34</v>
      </c>
    </row>
    <row r="19" spans="1:17" ht="15">
      <c r="A19" s="4"/>
      <c r="B19" s="21">
        <v>13</v>
      </c>
      <c r="C19" s="22" t="s">
        <v>64</v>
      </c>
      <c r="D19" s="50" t="s">
        <v>190</v>
      </c>
      <c r="E19" s="24" t="s">
        <v>8</v>
      </c>
      <c r="F19" s="64" t="s">
        <v>191</v>
      </c>
      <c r="G19" s="4"/>
      <c r="H19" s="5"/>
      <c r="I19" s="20"/>
      <c r="J19" s="4" t="s">
        <v>74</v>
      </c>
      <c r="K19" s="5">
        <v>9</v>
      </c>
      <c r="L19" s="4" t="s">
        <v>194</v>
      </c>
      <c r="M19" s="4" t="s">
        <v>80</v>
      </c>
      <c r="N19" s="4" t="s">
        <v>91</v>
      </c>
      <c r="O19" s="5">
        <v>16.7</v>
      </c>
      <c r="P19" s="57"/>
      <c r="Q19" s="5"/>
    </row>
    <row r="20" spans="1:17" ht="15">
      <c r="A20" s="4"/>
      <c r="B20" s="21"/>
      <c r="C20" s="22"/>
      <c r="D20" s="50"/>
      <c r="E20" s="24"/>
      <c r="F20" s="64"/>
      <c r="G20" s="4"/>
      <c r="H20" s="5"/>
      <c r="I20" s="20"/>
      <c r="J20" s="13" t="s">
        <v>76</v>
      </c>
      <c r="K20" s="13"/>
      <c r="L20" s="7"/>
      <c r="M20" s="7"/>
      <c r="N20" s="7"/>
      <c r="O20" s="13"/>
      <c r="P20" s="55"/>
      <c r="Q20" s="13"/>
    </row>
    <row r="21" spans="1:17" ht="15">
      <c r="A21" s="17"/>
      <c r="B21" s="101"/>
      <c r="C21" s="102"/>
      <c r="D21" s="102"/>
      <c r="E21" s="102"/>
      <c r="F21" s="102"/>
      <c r="G21" s="51"/>
      <c r="H21" s="9"/>
      <c r="I21" s="11"/>
      <c r="J21" s="4" t="s">
        <v>14</v>
      </c>
      <c r="K21" s="5">
        <v>17</v>
      </c>
      <c r="L21" s="4" t="s">
        <v>157</v>
      </c>
      <c r="M21" s="4" t="s">
        <v>77</v>
      </c>
      <c r="N21" s="4" t="s">
        <v>4</v>
      </c>
      <c r="O21" s="5">
        <v>12.4</v>
      </c>
      <c r="P21" s="57"/>
      <c r="Q21" s="5" t="s">
        <v>33</v>
      </c>
    </row>
    <row r="22" spans="1:17" ht="15">
      <c r="A22" s="4"/>
      <c r="B22" s="103" t="s">
        <v>50</v>
      </c>
      <c r="C22" s="99"/>
      <c r="D22" s="99"/>
      <c r="E22" s="24"/>
      <c r="F22" s="4"/>
      <c r="G22" s="4"/>
      <c r="H22" s="5" t="s">
        <v>20</v>
      </c>
      <c r="I22" s="11"/>
      <c r="J22" s="4" t="s">
        <v>12</v>
      </c>
      <c r="K22" s="5">
        <v>19</v>
      </c>
      <c r="L22" s="4" t="s">
        <v>250</v>
      </c>
      <c r="M22" s="4" t="s">
        <v>73</v>
      </c>
      <c r="N22" s="4" t="s">
        <v>7</v>
      </c>
      <c r="O22" s="5">
        <v>13.9</v>
      </c>
      <c r="P22" s="57"/>
      <c r="Q22" s="5" t="s">
        <v>33</v>
      </c>
    </row>
    <row r="23" spans="1:17" ht="15">
      <c r="A23" s="4" t="s">
        <v>14</v>
      </c>
      <c r="B23" s="78">
        <v>17</v>
      </c>
      <c r="C23" s="79" t="s">
        <v>157</v>
      </c>
      <c r="D23" s="79" t="s">
        <v>77</v>
      </c>
      <c r="E23" s="80" t="s">
        <v>4</v>
      </c>
      <c r="F23" s="81">
        <v>6.12</v>
      </c>
      <c r="G23" s="75"/>
      <c r="H23" s="74">
        <v>10</v>
      </c>
      <c r="I23" s="82" t="s">
        <v>192</v>
      </c>
      <c r="J23" s="4" t="s">
        <v>10</v>
      </c>
      <c r="K23" s="5">
        <v>16</v>
      </c>
      <c r="L23" s="4" t="s">
        <v>248</v>
      </c>
      <c r="M23" s="4" t="s">
        <v>158</v>
      </c>
      <c r="N23" s="4" t="s">
        <v>6</v>
      </c>
      <c r="O23" s="5">
        <v>13.9</v>
      </c>
      <c r="P23" s="57"/>
      <c r="Q23" s="5" t="s">
        <v>33</v>
      </c>
    </row>
    <row r="24" spans="1:17" ht="15" customHeight="1">
      <c r="A24" s="4" t="s">
        <v>12</v>
      </c>
      <c r="B24" s="21">
        <v>15</v>
      </c>
      <c r="C24" s="22" t="s">
        <v>193</v>
      </c>
      <c r="D24" s="25" t="s">
        <v>147</v>
      </c>
      <c r="E24" s="24" t="s">
        <v>6</v>
      </c>
      <c r="F24" s="64">
        <v>5.46</v>
      </c>
      <c r="G24" s="4"/>
      <c r="H24" s="5">
        <v>5</v>
      </c>
      <c r="J24" s="4" t="s">
        <v>11</v>
      </c>
      <c r="K24" s="5">
        <v>23</v>
      </c>
      <c r="L24" s="4" t="s">
        <v>253</v>
      </c>
      <c r="M24" s="4" t="s">
        <v>254</v>
      </c>
      <c r="N24" s="4" t="s">
        <v>1</v>
      </c>
      <c r="O24" s="5">
        <v>16.6</v>
      </c>
      <c r="P24" s="57"/>
      <c r="Q24" s="5"/>
    </row>
    <row r="25" spans="1:17" ht="15">
      <c r="A25" s="4" t="s">
        <v>10</v>
      </c>
      <c r="B25" s="21">
        <v>18</v>
      </c>
      <c r="C25" s="22" t="s">
        <v>66</v>
      </c>
      <c r="D25" s="23" t="s">
        <v>96</v>
      </c>
      <c r="E25" s="24" t="s">
        <v>4</v>
      </c>
      <c r="F25" s="64">
        <v>5.36</v>
      </c>
      <c r="G25" s="4"/>
      <c r="H25" s="5">
        <v>4</v>
      </c>
      <c r="I25" s="11"/>
      <c r="J25" s="4" t="s">
        <v>17</v>
      </c>
      <c r="K25" s="5">
        <v>20</v>
      </c>
      <c r="L25" s="4" t="s">
        <v>231</v>
      </c>
      <c r="M25" s="4" t="s">
        <v>232</v>
      </c>
      <c r="N25" s="4" t="s">
        <v>7</v>
      </c>
      <c r="O25" s="5">
        <v>17.1</v>
      </c>
      <c r="P25" s="57"/>
      <c r="Q25" s="5"/>
    </row>
    <row r="26" spans="1:17" ht="15">
      <c r="A26" s="4" t="s">
        <v>11</v>
      </c>
      <c r="B26" s="21">
        <v>22</v>
      </c>
      <c r="C26" s="22" t="s">
        <v>194</v>
      </c>
      <c r="D26" s="65" t="s">
        <v>195</v>
      </c>
      <c r="E26" s="24" t="s">
        <v>0</v>
      </c>
      <c r="F26" s="64">
        <v>5.04</v>
      </c>
      <c r="G26" s="4"/>
      <c r="H26" s="5">
        <v>3</v>
      </c>
      <c r="I26" s="11"/>
      <c r="J26" s="4" t="s">
        <v>74</v>
      </c>
      <c r="K26" s="5">
        <v>10</v>
      </c>
      <c r="L26" s="4" t="s">
        <v>90</v>
      </c>
      <c r="M26" s="4" t="s">
        <v>252</v>
      </c>
      <c r="N26" s="4" t="s">
        <v>91</v>
      </c>
      <c r="O26" s="5">
        <v>18.1</v>
      </c>
      <c r="P26" s="57"/>
      <c r="Q26" s="5"/>
    </row>
    <row r="27" spans="1:17" ht="15">
      <c r="A27" s="4" t="s">
        <v>17</v>
      </c>
      <c r="B27" s="21">
        <v>16</v>
      </c>
      <c r="C27" s="22" t="s">
        <v>196</v>
      </c>
      <c r="D27" s="23" t="s">
        <v>197</v>
      </c>
      <c r="E27" s="24" t="s">
        <v>6</v>
      </c>
      <c r="F27" s="64">
        <v>4.97</v>
      </c>
      <c r="G27" s="4"/>
      <c r="H27" s="5">
        <v>2</v>
      </c>
      <c r="I27" s="11"/>
      <c r="K27" s="46" t="s">
        <v>87</v>
      </c>
      <c r="L27" s="44"/>
      <c r="M27" s="17"/>
      <c r="N27" s="17"/>
      <c r="O27" s="9"/>
      <c r="P27" s="51"/>
      <c r="Q27" s="9"/>
    </row>
    <row r="28" spans="1:17" ht="15">
      <c r="A28" s="4" t="s">
        <v>24</v>
      </c>
      <c r="B28" s="21">
        <v>5</v>
      </c>
      <c r="C28" s="22" t="s">
        <v>198</v>
      </c>
      <c r="D28" s="23" t="s">
        <v>199</v>
      </c>
      <c r="E28" s="24" t="s">
        <v>2</v>
      </c>
      <c r="F28" s="64">
        <v>4.82</v>
      </c>
      <c r="G28" s="4"/>
      <c r="H28" s="5">
        <v>1</v>
      </c>
      <c r="I28" s="11"/>
      <c r="J28" s="7" t="s">
        <v>27</v>
      </c>
      <c r="K28" s="47"/>
      <c r="L28" s="48"/>
      <c r="M28" s="48"/>
      <c r="N28" s="48"/>
      <c r="O28" s="49"/>
      <c r="P28" s="56"/>
      <c r="Q28" s="49"/>
    </row>
    <row r="29" spans="1:17" ht="15">
      <c r="A29" s="4" t="s">
        <v>16</v>
      </c>
      <c r="B29" s="21">
        <v>20</v>
      </c>
      <c r="C29" s="22" t="s">
        <v>86</v>
      </c>
      <c r="D29" s="23" t="s">
        <v>72</v>
      </c>
      <c r="E29" s="24" t="s">
        <v>7</v>
      </c>
      <c r="F29" s="64">
        <v>4.7</v>
      </c>
      <c r="G29" s="4"/>
      <c r="H29" s="5"/>
      <c r="I29" s="5"/>
      <c r="J29" s="4" t="s">
        <v>14</v>
      </c>
      <c r="K29" s="5">
        <v>17</v>
      </c>
      <c r="L29" s="27" t="s">
        <v>69</v>
      </c>
      <c r="M29" s="27" t="s">
        <v>137</v>
      </c>
      <c r="N29" s="27" t="s">
        <v>4</v>
      </c>
      <c r="O29" s="88">
        <v>12</v>
      </c>
      <c r="P29" s="57"/>
      <c r="Q29" s="5">
        <v>6</v>
      </c>
    </row>
    <row r="30" spans="1:17" ht="15">
      <c r="A30" s="4" t="s">
        <v>19</v>
      </c>
      <c r="B30" s="21">
        <v>6</v>
      </c>
      <c r="C30" s="22" t="s">
        <v>200</v>
      </c>
      <c r="D30" s="23" t="s">
        <v>201</v>
      </c>
      <c r="E30" s="24" t="s">
        <v>2</v>
      </c>
      <c r="F30" s="64">
        <v>4.61</v>
      </c>
      <c r="G30" s="4"/>
      <c r="H30" s="5"/>
      <c r="I30" s="5"/>
      <c r="J30" s="4" t="s">
        <v>12</v>
      </c>
      <c r="K30" s="5">
        <v>23</v>
      </c>
      <c r="L30" s="27" t="s">
        <v>304</v>
      </c>
      <c r="M30" s="27" t="s">
        <v>138</v>
      </c>
      <c r="N30" s="27" t="s">
        <v>1</v>
      </c>
      <c r="O30" s="88">
        <v>12.1</v>
      </c>
      <c r="P30" s="57"/>
      <c r="Q30" s="5">
        <v>5</v>
      </c>
    </row>
    <row r="31" spans="1:17" ht="15">
      <c r="A31" s="4" t="s">
        <v>18</v>
      </c>
      <c r="B31" s="21">
        <v>11</v>
      </c>
      <c r="C31" s="22" t="s">
        <v>65</v>
      </c>
      <c r="D31" s="23" t="s">
        <v>202</v>
      </c>
      <c r="E31" s="24" t="s">
        <v>133</v>
      </c>
      <c r="F31" s="64">
        <v>4.54</v>
      </c>
      <c r="G31" s="4"/>
      <c r="H31" s="5"/>
      <c r="I31" s="5"/>
      <c r="J31" s="8" t="s">
        <v>10</v>
      </c>
      <c r="K31" s="5">
        <v>18</v>
      </c>
      <c r="L31" s="4" t="s">
        <v>255</v>
      </c>
      <c r="M31" s="4" t="s">
        <v>141</v>
      </c>
      <c r="N31" s="4" t="s">
        <v>4</v>
      </c>
      <c r="O31" s="14">
        <v>12.1</v>
      </c>
      <c r="P31" s="57"/>
      <c r="Q31" s="5">
        <v>4</v>
      </c>
    </row>
    <row r="32" spans="1:17" ht="15">
      <c r="A32" s="4" t="s">
        <v>15</v>
      </c>
      <c r="B32" s="21">
        <v>19</v>
      </c>
      <c r="C32" s="22" t="s">
        <v>203</v>
      </c>
      <c r="D32" s="23" t="s">
        <v>204</v>
      </c>
      <c r="E32" s="24" t="s">
        <v>7</v>
      </c>
      <c r="F32" s="64">
        <v>4.45</v>
      </c>
      <c r="G32" s="4"/>
      <c r="H32" s="5"/>
      <c r="I32" s="5"/>
      <c r="J32" s="8" t="s">
        <v>11</v>
      </c>
      <c r="K32" s="5">
        <v>21</v>
      </c>
      <c r="L32" s="4" t="s">
        <v>194</v>
      </c>
      <c r="M32" s="4" t="s">
        <v>139</v>
      </c>
      <c r="N32" s="4" t="s">
        <v>0</v>
      </c>
      <c r="O32" s="14">
        <v>12.7</v>
      </c>
      <c r="P32" s="57"/>
      <c r="Q32" s="5">
        <v>3</v>
      </c>
    </row>
    <row r="33" spans="1:17" ht="15">
      <c r="A33" s="4" t="s">
        <v>13</v>
      </c>
      <c r="B33" s="21">
        <v>9</v>
      </c>
      <c r="C33" s="22" t="s">
        <v>205</v>
      </c>
      <c r="D33" s="23" t="s">
        <v>84</v>
      </c>
      <c r="E33" s="24" t="s">
        <v>91</v>
      </c>
      <c r="F33" s="64">
        <v>4.26</v>
      </c>
      <c r="G33" s="4"/>
      <c r="H33" s="5"/>
      <c r="I33" s="5"/>
      <c r="J33" s="8" t="s">
        <v>17</v>
      </c>
      <c r="K33" s="5">
        <v>22</v>
      </c>
      <c r="L33" s="4" t="s">
        <v>303</v>
      </c>
      <c r="M33" s="4" t="s">
        <v>142</v>
      </c>
      <c r="N33" s="4" t="s">
        <v>0</v>
      </c>
      <c r="O33" s="14">
        <v>13</v>
      </c>
      <c r="P33" s="57"/>
      <c r="Q33" s="5">
        <v>2</v>
      </c>
    </row>
    <row r="34" spans="1:17" ht="15" customHeight="1">
      <c r="A34" s="4" t="s">
        <v>21</v>
      </c>
      <c r="B34" s="21">
        <v>10</v>
      </c>
      <c r="C34" s="22" t="s">
        <v>70</v>
      </c>
      <c r="D34" s="23" t="s">
        <v>206</v>
      </c>
      <c r="E34" s="24" t="s">
        <v>91</v>
      </c>
      <c r="F34" s="64">
        <v>3.95</v>
      </c>
      <c r="G34" s="4"/>
      <c r="H34" s="5"/>
      <c r="I34" s="5"/>
      <c r="J34" s="8" t="s">
        <v>24</v>
      </c>
      <c r="K34" s="5">
        <v>13</v>
      </c>
      <c r="L34" s="4" t="s">
        <v>85</v>
      </c>
      <c r="M34" s="4" t="s">
        <v>140</v>
      </c>
      <c r="N34" s="4" t="s">
        <v>8</v>
      </c>
      <c r="O34" s="14">
        <v>13.2</v>
      </c>
      <c r="P34" s="57"/>
      <c r="Q34" s="5">
        <v>1</v>
      </c>
    </row>
    <row r="35" spans="1:17" ht="15">
      <c r="A35" s="4" t="s">
        <v>22</v>
      </c>
      <c r="B35" s="21">
        <v>7</v>
      </c>
      <c r="C35" s="22" t="s">
        <v>207</v>
      </c>
      <c r="D35" s="23" t="s">
        <v>208</v>
      </c>
      <c r="E35" s="24" t="s">
        <v>132</v>
      </c>
      <c r="F35" s="64">
        <v>2.58</v>
      </c>
      <c r="G35" s="4"/>
      <c r="H35" s="5"/>
      <c r="I35" s="5"/>
      <c r="J35" s="8" t="s">
        <v>16</v>
      </c>
      <c r="K35" s="5">
        <v>2</v>
      </c>
      <c r="L35" s="4" t="s">
        <v>1049</v>
      </c>
      <c r="M35" s="4" t="s">
        <v>143</v>
      </c>
      <c r="N35" s="4" t="s">
        <v>3</v>
      </c>
      <c r="O35" s="14">
        <v>13.2</v>
      </c>
      <c r="P35" s="57"/>
      <c r="Q35" s="5"/>
    </row>
    <row r="36" spans="1:17" ht="15">
      <c r="A36" s="4"/>
      <c r="B36" s="103" t="s">
        <v>51</v>
      </c>
      <c r="C36" s="99"/>
      <c r="D36" s="99"/>
      <c r="E36" s="24"/>
      <c r="F36" s="4"/>
      <c r="G36" s="4"/>
      <c r="H36" s="5" t="s">
        <v>20</v>
      </c>
      <c r="I36" s="5"/>
      <c r="J36" s="6" t="s">
        <v>53</v>
      </c>
      <c r="K36" s="5"/>
      <c r="L36" s="4"/>
      <c r="M36" s="4"/>
      <c r="N36" s="4"/>
      <c r="O36" s="14"/>
      <c r="P36" s="57"/>
      <c r="Q36" s="5"/>
    </row>
    <row r="37" spans="1:17" ht="15">
      <c r="A37" s="4" t="s">
        <v>14</v>
      </c>
      <c r="B37" s="21">
        <v>19</v>
      </c>
      <c r="C37" s="25" t="s">
        <v>209</v>
      </c>
      <c r="D37" s="52" t="s">
        <v>210</v>
      </c>
      <c r="E37" s="1" t="s">
        <v>7</v>
      </c>
      <c r="F37" s="64">
        <v>11.16</v>
      </c>
      <c r="G37" s="4"/>
      <c r="H37" s="5">
        <v>6</v>
      </c>
      <c r="I37" s="5"/>
      <c r="J37" s="8" t="s">
        <v>14</v>
      </c>
      <c r="K37" s="5">
        <v>17</v>
      </c>
      <c r="L37" t="s">
        <v>69</v>
      </c>
      <c r="M37" t="s">
        <v>137</v>
      </c>
      <c r="N37" t="s">
        <v>4</v>
      </c>
      <c r="O37" s="45">
        <v>12</v>
      </c>
      <c r="P37" s="57" t="s">
        <v>33</v>
      </c>
      <c r="Q37" s="5"/>
    </row>
    <row r="38" spans="1:17" ht="15">
      <c r="A38" s="4" t="s">
        <v>12</v>
      </c>
      <c r="B38" s="26">
        <v>17</v>
      </c>
      <c r="C38" s="25" t="s">
        <v>211</v>
      </c>
      <c r="D38" s="25" t="s">
        <v>244</v>
      </c>
      <c r="E38" s="53" t="s">
        <v>4</v>
      </c>
      <c r="F38" s="64">
        <v>10.25</v>
      </c>
      <c r="G38" s="4"/>
      <c r="H38" s="5">
        <v>5</v>
      </c>
      <c r="I38" s="5"/>
      <c r="J38" s="8" t="s">
        <v>12</v>
      </c>
      <c r="K38" s="5">
        <v>21</v>
      </c>
      <c r="L38" s="4" t="s">
        <v>194</v>
      </c>
      <c r="M38" s="4" t="s">
        <v>139</v>
      </c>
      <c r="N38" s="4" t="s">
        <v>0</v>
      </c>
      <c r="O38" s="14">
        <v>12.5</v>
      </c>
      <c r="P38" s="57" t="s">
        <v>33</v>
      </c>
      <c r="Q38" s="5"/>
    </row>
    <row r="39" spans="1:17" ht="15">
      <c r="A39" s="4" t="s">
        <v>10</v>
      </c>
      <c r="B39" s="21">
        <v>16</v>
      </c>
      <c r="C39" s="25" t="s">
        <v>212</v>
      </c>
      <c r="D39" s="25" t="s">
        <v>243</v>
      </c>
      <c r="E39" s="53" t="s">
        <v>6</v>
      </c>
      <c r="F39" s="64">
        <v>9.76</v>
      </c>
      <c r="G39" s="4"/>
      <c r="H39" s="5">
        <v>4</v>
      </c>
      <c r="I39" s="9"/>
      <c r="J39" s="8" t="s">
        <v>10</v>
      </c>
      <c r="K39" s="5">
        <v>13</v>
      </c>
      <c r="L39" s="4" t="s">
        <v>85</v>
      </c>
      <c r="M39" s="4" t="s">
        <v>140</v>
      </c>
      <c r="N39" s="4" t="s">
        <v>8</v>
      </c>
      <c r="O39" s="14">
        <v>12.5</v>
      </c>
      <c r="P39" s="57" t="s">
        <v>34</v>
      </c>
      <c r="Q39" s="5"/>
    </row>
    <row r="40" spans="1:17" ht="15">
      <c r="A40" s="4" t="s">
        <v>11</v>
      </c>
      <c r="B40" s="21">
        <v>5</v>
      </c>
      <c r="C40" s="25" t="s">
        <v>65</v>
      </c>
      <c r="D40" s="25" t="s">
        <v>236</v>
      </c>
      <c r="E40" s="53" t="s">
        <v>2</v>
      </c>
      <c r="F40" s="64">
        <v>9.34</v>
      </c>
      <c r="G40" s="4"/>
      <c r="H40" s="5">
        <v>3</v>
      </c>
      <c r="I40" s="5"/>
      <c r="J40" s="8" t="s">
        <v>11</v>
      </c>
      <c r="K40" s="5">
        <v>15</v>
      </c>
      <c r="L40" s="4" t="s">
        <v>95</v>
      </c>
      <c r="M40" s="4" t="s">
        <v>305</v>
      </c>
      <c r="N40" s="4" t="s">
        <v>6</v>
      </c>
      <c r="O40" s="14">
        <v>12.9</v>
      </c>
      <c r="P40" s="57"/>
      <c r="Q40" s="5"/>
    </row>
    <row r="41" spans="1:17" ht="15">
      <c r="A41" s="4" t="s">
        <v>17</v>
      </c>
      <c r="B41" s="21">
        <v>20</v>
      </c>
      <c r="C41" s="23" t="s">
        <v>213</v>
      </c>
      <c r="D41" s="23" t="s">
        <v>25</v>
      </c>
      <c r="E41" s="23" t="s">
        <v>7</v>
      </c>
      <c r="F41" s="64">
        <v>8.74</v>
      </c>
      <c r="G41" s="4"/>
      <c r="H41" s="5">
        <v>2</v>
      </c>
      <c r="I41" s="5"/>
      <c r="J41" s="8" t="s">
        <v>17</v>
      </c>
      <c r="K41" s="5">
        <v>7</v>
      </c>
      <c r="L41" s="4" t="s">
        <v>39</v>
      </c>
      <c r="M41" s="4" t="s">
        <v>292</v>
      </c>
      <c r="N41" s="4" t="s">
        <v>132</v>
      </c>
      <c r="O41" s="14">
        <v>12.9</v>
      </c>
      <c r="P41" s="57"/>
      <c r="Q41" s="5"/>
    </row>
    <row r="42" spans="1:17" ht="15">
      <c r="A42" s="4" t="s">
        <v>24</v>
      </c>
      <c r="B42" s="21">
        <v>11</v>
      </c>
      <c r="C42" s="23" t="s">
        <v>196</v>
      </c>
      <c r="D42" s="23" t="s">
        <v>240</v>
      </c>
      <c r="E42" s="23" t="s">
        <v>133</v>
      </c>
      <c r="F42" s="64">
        <v>8.52</v>
      </c>
      <c r="G42" s="4"/>
      <c r="H42" s="5">
        <v>1</v>
      </c>
      <c r="I42" s="5"/>
      <c r="J42" s="8" t="s">
        <v>24</v>
      </c>
      <c r="K42" s="5">
        <v>9</v>
      </c>
      <c r="L42" s="4" t="s">
        <v>171</v>
      </c>
      <c r="M42" s="4" t="s">
        <v>172</v>
      </c>
      <c r="N42" s="4" t="s">
        <v>91</v>
      </c>
      <c r="O42" s="14">
        <v>13.4</v>
      </c>
      <c r="P42" s="57"/>
      <c r="Q42" s="5"/>
    </row>
    <row r="43" spans="1:17" ht="15" customHeight="1">
      <c r="A43" s="4" t="s">
        <v>16</v>
      </c>
      <c r="B43" s="21">
        <v>10</v>
      </c>
      <c r="C43" s="23" t="s">
        <v>214</v>
      </c>
      <c r="D43" s="23" t="s">
        <v>237</v>
      </c>
      <c r="E43" s="24" t="s">
        <v>91</v>
      </c>
      <c r="F43" s="64">
        <v>8.37</v>
      </c>
      <c r="G43" s="4"/>
      <c r="H43" s="5"/>
      <c r="J43" s="8" t="s">
        <v>16</v>
      </c>
      <c r="K43" s="5">
        <v>6</v>
      </c>
      <c r="L43" s="4" t="s">
        <v>218</v>
      </c>
      <c r="M43" s="4" t="s">
        <v>235</v>
      </c>
      <c r="N43" s="4" t="s">
        <v>2</v>
      </c>
      <c r="O43" s="14">
        <v>13.4</v>
      </c>
      <c r="P43" s="57"/>
      <c r="Q43" s="5"/>
    </row>
    <row r="44" spans="1:17" ht="15">
      <c r="A44" s="4" t="s">
        <v>19</v>
      </c>
      <c r="B44" s="21">
        <v>15</v>
      </c>
      <c r="C44" s="23" t="s">
        <v>215</v>
      </c>
      <c r="D44" s="23" t="s">
        <v>242</v>
      </c>
      <c r="E44" s="24" t="s">
        <v>6</v>
      </c>
      <c r="F44" s="64">
        <v>8.02</v>
      </c>
      <c r="G44" s="4"/>
      <c r="H44" s="5"/>
      <c r="I44" s="5"/>
      <c r="J44" s="6" t="s">
        <v>54</v>
      </c>
      <c r="K44" s="5"/>
      <c r="L44" s="4"/>
      <c r="M44" s="4"/>
      <c r="N44" s="4"/>
      <c r="O44" s="14"/>
      <c r="P44" s="57"/>
      <c r="Q44" s="5"/>
    </row>
    <row r="45" spans="1:17" ht="15">
      <c r="A45" s="4" t="s">
        <v>18</v>
      </c>
      <c r="B45" s="21">
        <v>8</v>
      </c>
      <c r="C45" s="23" t="s">
        <v>188</v>
      </c>
      <c r="D45" s="50" t="s">
        <v>189</v>
      </c>
      <c r="E45" s="24" t="s">
        <v>132</v>
      </c>
      <c r="F45" s="64">
        <v>7.86</v>
      </c>
      <c r="G45" s="4"/>
      <c r="H45" s="5"/>
      <c r="I45" s="11"/>
      <c r="J45" s="8" t="s">
        <v>14</v>
      </c>
      <c r="K45" s="5">
        <v>18</v>
      </c>
      <c r="L45" s="4" t="s">
        <v>255</v>
      </c>
      <c r="M45" s="4" t="s">
        <v>141</v>
      </c>
      <c r="N45" s="4" t="s">
        <v>4</v>
      </c>
      <c r="O45" s="14">
        <v>12.4</v>
      </c>
      <c r="P45" s="57" t="s">
        <v>33</v>
      </c>
      <c r="Q45" s="5"/>
    </row>
    <row r="46" spans="1:17" ht="15">
      <c r="A46" s="4" t="s">
        <v>15</v>
      </c>
      <c r="B46" s="21">
        <v>18</v>
      </c>
      <c r="C46" s="23" t="s">
        <v>216</v>
      </c>
      <c r="D46" s="23" t="s">
        <v>159</v>
      </c>
      <c r="E46" s="24" t="s">
        <v>4</v>
      </c>
      <c r="F46" s="64">
        <v>7.83</v>
      </c>
      <c r="G46" s="4"/>
      <c r="H46" s="5"/>
      <c r="I46" s="11"/>
      <c r="J46" s="8" t="s">
        <v>12</v>
      </c>
      <c r="K46" s="5">
        <v>22</v>
      </c>
      <c r="L46" s="4" t="s">
        <v>303</v>
      </c>
      <c r="M46" s="4" t="s">
        <v>142</v>
      </c>
      <c r="N46" s="4" t="s">
        <v>0</v>
      </c>
      <c r="O46" s="14">
        <v>12.7</v>
      </c>
      <c r="P46" s="57" t="s">
        <v>33</v>
      </c>
      <c r="Q46" s="5"/>
    </row>
    <row r="47" spans="1:17" ht="15">
      <c r="A47" s="4" t="s">
        <v>13</v>
      </c>
      <c r="B47" s="21">
        <v>22</v>
      </c>
      <c r="C47" s="23" t="s">
        <v>245</v>
      </c>
      <c r="D47" s="23" t="s">
        <v>246</v>
      </c>
      <c r="E47" s="24" t="s">
        <v>0</v>
      </c>
      <c r="F47" s="64">
        <v>7.78</v>
      </c>
      <c r="G47" s="4"/>
      <c r="H47" s="5"/>
      <c r="I47" s="11"/>
      <c r="J47" s="8" t="s">
        <v>10</v>
      </c>
      <c r="K47" s="5">
        <v>14</v>
      </c>
      <c r="L47" s="4" t="s">
        <v>306</v>
      </c>
      <c r="M47" s="4" t="s">
        <v>307</v>
      </c>
      <c r="N47" s="4" t="s">
        <v>8</v>
      </c>
      <c r="O47" s="14">
        <v>12.9</v>
      </c>
      <c r="P47" s="57"/>
      <c r="Q47" s="5"/>
    </row>
    <row r="48" spans="1:17" ht="15">
      <c r="A48" s="4" t="s">
        <v>21</v>
      </c>
      <c r="B48" s="21">
        <v>13</v>
      </c>
      <c r="C48" s="23" t="s">
        <v>217</v>
      </c>
      <c r="D48" s="23" t="s">
        <v>241</v>
      </c>
      <c r="E48" s="24" t="s">
        <v>8</v>
      </c>
      <c r="F48" s="64">
        <v>7.61</v>
      </c>
      <c r="G48" s="4"/>
      <c r="H48" s="5"/>
      <c r="I48" s="9"/>
      <c r="J48" s="8" t="s">
        <v>11</v>
      </c>
      <c r="K48" s="5">
        <v>24</v>
      </c>
      <c r="L48" s="4" t="s">
        <v>308</v>
      </c>
      <c r="M48" s="4" t="s">
        <v>309</v>
      </c>
      <c r="N48" s="4" t="s">
        <v>1</v>
      </c>
      <c r="O48" s="14">
        <v>13.1</v>
      </c>
      <c r="P48" s="57"/>
      <c r="Q48" s="5"/>
    </row>
    <row r="49" spans="1:17" ht="15">
      <c r="A49" s="4" t="s">
        <v>22</v>
      </c>
      <c r="B49" s="21">
        <v>7</v>
      </c>
      <c r="C49" s="23" t="s">
        <v>207</v>
      </c>
      <c r="D49" s="23" t="s">
        <v>208</v>
      </c>
      <c r="E49" s="24" t="s">
        <v>132</v>
      </c>
      <c r="F49" s="64">
        <v>7.5</v>
      </c>
      <c r="G49" s="4"/>
      <c r="H49" s="5"/>
      <c r="I49" s="9"/>
      <c r="J49" s="8" t="s">
        <v>17</v>
      </c>
      <c r="K49" s="5">
        <v>19</v>
      </c>
      <c r="L49" s="4" t="s">
        <v>310</v>
      </c>
      <c r="M49" s="4" t="s">
        <v>144</v>
      </c>
      <c r="N49" s="4" t="s">
        <v>7</v>
      </c>
      <c r="O49" s="14">
        <v>13.1</v>
      </c>
      <c r="P49" s="57"/>
      <c r="Q49" s="5"/>
    </row>
    <row r="50" spans="1:17" ht="15">
      <c r="A50" s="4" t="s">
        <v>40</v>
      </c>
      <c r="B50" s="21">
        <v>9</v>
      </c>
      <c r="C50" s="23" t="s">
        <v>238</v>
      </c>
      <c r="D50" s="23" t="s">
        <v>239</v>
      </c>
      <c r="E50" s="24" t="s">
        <v>91</v>
      </c>
      <c r="F50" s="64">
        <v>7.39</v>
      </c>
      <c r="G50" s="4"/>
      <c r="H50" s="5"/>
      <c r="I50" s="9"/>
      <c r="J50" s="8" t="s">
        <v>24</v>
      </c>
      <c r="K50" s="5">
        <v>5</v>
      </c>
      <c r="L50" s="4" t="s">
        <v>283</v>
      </c>
      <c r="M50" s="4" t="s">
        <v>311</v>
      </c>
      <c r="N50" s="4" t="s">
        <v>2</v>
      </c>
      <c r="O50" s="14">
        <v>13.4</v>
      </c>
      <c r="P50" s="57"/>
      <c r="Q50" s="5"/>
    </row>
    <row r="51" spans="1:17" ht="15">
      <c r="A51" s="4" t="s">
        <v>41</v>
      </c>
      <c r="B51" s="21">
        <v>6</v>
      </c>
      <c r="C51" s="23" t="s">
        <v>218</v>
      </c>
      <c r="D51" s="25" t="s">
        <v>235</v>
      </c>
      <c r="E51" s="24" t="s">
        <v>2</v>
      </c>
      <c r="F51" s="64">
        <v>7.29</v>
      </c>
      <c r="G51" s="4"/>
      <c r="H51" s="5"/>
      <c r="I51" s="9"/>
      <c r="J51" s="8" t="s">
        <v>16</v>
      </c>
      <c r="K51" s="5">
        <v>1</v>
      </c>
      <c r="L51" s="4" t="s">
        <v>227</v>
      </c>
      <c r="M51" s="4" t="s">
        <v>282</v>
      </c>
      <c r="N51" s="4" t="s">
        <v>3</v>
      </c>
      <c r="O51" s="14">
        <v>21.4</v>
      </c>
      <c r="P51" s="57"/>
      <c r="Q51" s="5"/>
    </row>
    <row r="52" spans="1:17" ht="15">
      <c r="A52" s="4"/>
      <c r="B52" s="103" t="s">
        <v>52</v>
      </c>
      <c r="C52" s="99"/>
      <c r="D52" s="99"/>
      <c r="E52" s="24"/>
      <c r="F52" s="64"/>
      <c r="G52" s="4"/>
      <c r="H52" s="5" t="s">
        <v>20</v>
      </c>
      <c r="I52" s="9"/>
      <c r="J52" s="6" t="s">
        <v>55</v>
      </c>
      <c r="K52" s="5"/>
      <c r="L52" s="4"/>
      <c r="M52" s="4"/>
      <c r="N52" s="4"/>
      <c r="O52" s="14"/>
      <c r="P52" s="57"/>
      <c r="Q52" s="5"/>
    </row>
    <row r="53" spans="1:17" ht="15">
      <c r="A53" s="4" t="s">
        <v>14</v>
      </c>
      <c r="B53" s="21">
        <v>8</v>
      </c>
      <c r="C53" s="25" t="s">
        <v>188</v>
      </c>
      <c r="D53" s="25" t="s">
        <v>219</v>
      </c>
      <c r="E53" s="1" t="s">
        <v>132</v>
      </c>
      <c r="F53" s="64">
        <v>25.62</v>
      </c>
      <c r="G53" s="4"/>
      <c r="H53" s="5">
        <v>6</v>
      </c>
      <c r="J53" s="8" t="s">
        <v>14</v>
      </c>
      <c r="K53" s="5">
        <v>23</v>
      </c>
      <c r="L53" t="s">
        <v>304</v>
      </c>
      <c r="M53" t="s">
        <v>138</v>
      </c>
      <c r="N53" s="4" t="s">
        <v>1</v>
      </c>
      <c r="O53" s="14">
        <v>12.6</v>
      </c>
      <c r="P53" s="57" t="s">
        <v>33</v>
      </c>
      <c r="Q53" s="5"/>
    </row>
    <row r="54" spans="1:17" ht="15">
      <c r="A54" s="4" t="s">
        <v>12</v>
      </c>
      <c r="B54" s="26">
        <v>16</v>
      </c>
      <c r="C54" s="25" t="s">
        <v>183</v>
      </c>
      <c r="D54" s="25" t="s">
        <v>220</v>
      </c>
      <c r="E54" s="53" t="s">
        <v>6</v>
      </c>
      <c r="F54" s="64">
        <v>25.19</v>
      </c>
      <c r="G54" s="4"/>
      <c r="H54" s="5">
        <v>5</v>
      </c>
      <c r="I54" s="9"/>
      <c r="J54" s="8" t="s">
        <v>12</v>
      </c>
      <c r="K54" s="5">
        <v>2</v>
      </c>
      <c r="L54" s="4" t="s">
        <v>313</v>
      </c>
      <c r="M54" s="4" t="s">
        <v>143</v>
      </c>
      <c r="N54" s="4" t="s">
        <v>3</v>
      </c>
      <c r="O54" s="14">
        <v>13.4</v>
      </c>
      <c r="P54" s="57" t="s">
        <v>33</v>
      </c>
      <c r="Q54" s="5"/>
    </row>
    <row r="55" spans="1:17" ht="15">
      <c r="A55" s="4" t="s">
        <v>10</v>
      </c>
      <c r="B55" s="21">
        <v>6</v>
      </c>
      <c r="C55" s="25" t="s">
        <v>221</v>
      </c>
      <c r="D55" s="3" t="s">
        <v>222</v>
      </c>
      <c r="E55" s="25" t="s">
        <v>2</v>
      </c>
      <c r="F55" s="66">
        <v>25</v>
      </c>
      <c r="G55" s="53"/>
      <c r="H55" s="5">
        <v>4</v>
      </c>
      <c r="I55" s="9"/>
      <c r="J55" s="8" t="s">
        <v>10</v>
      </c>
      <c r="K55" s="5">
        <v>20</v>
      </c>
      <c r="L55" s="4" t="s">
        <v>312</v>
      </c>
      <c r="M55" s="4" t="s">
        <v>72</v>
      </c>
      <c r="N55" s="4" t="s">
        <v>7</v>
      </c>
      <c r="O55" s="14">
        <v>13.4</v>
      </c>
      <c r="P55" s="57"/>
      <c r="Q55" s="5"/>
    </row>
    <row r="56" spans="1:17" ht="15" customHeight="1">
      <c r="A56" s="4" t="s">
        <v>11</v>
      </c>
      <c r="B56" s="21">
        <v>22</v>
      </c>
      <c r="C56" s="25" t="s">
        <v>26</v>
      </c>
      <c r="D56" s="25" t="s">
        <v>223</v>
      </c>
      <c r="E56" s="53" t="s">
        <v>0</v>
      </c>
      <c r="F56" s="67">
        <v>24.73</v>
      </c>
      <c r="G56" s="4"/>
      <c r="H56" s="5">
        <v>3</v>
      </c>
      <c r="I56" s="9"/>
      <c r="J56" s="8" t="s">
        <v>11</v>
      </c>
      <c r="K56" s="5">
        <v>11</v>
      </c>
      <c r="L56" s="4" t="s">
        <v>275</v>
      </c>
      <c r="M56" s="4" t="s">
        <v>84</v>
      </c>
      <c r="N56" s="4" t="s">
        <v>9</v>
      </c>
      <c r="O56" s="14">
        <v>13.9</v>
      </c>
      <c r="P56" s="57"/>
      <c r="Q56" s="5"/>
    </row>
    <row r="57" spans="1:17" ht="15">
      <c r="A57" s="4" t="s">
        <v>17</v>
      </c>
      <c r="B57" s="21">
        <v>17</v>
      </c>
      <c r="C57" s="25" t="s">
        <v>216</v>
      </c>
      <c r="D57" s="52" t="s">
        <v>224</v>
      </c>
      <c r="E57" s="53" t="s">
        <v>4</v>
      </c>
      <c r="F57" s="64">
        <v>24.34</v>
      </c>
      <c r="G57" s="4"/>
      <c r="H57" s="5">
        <v>2</v>
      </c>
      <c r="I57" s="9"/>
      <c r="J57" s="8" t="s">
        <v>17</v>
      </c>
      <c r="K57" s="5">
        <v>10</v>
      </c>
      <c r="L57" s="4" t="s">
        <v>214</v>
      </c>
      <c r="M57" s="4" t="s">
        <v>237</v>
      </c>
      <c r="N57" s="4" t="s">
        <v>91</v>
      </c>
      <c r="O57" s="14">
        <v>14.1</v>
      </c>
      <c r="P57" s="57"/>
      <c r="Q57" s="5"/>
    </row>
    <row r="58" spans="1:17" ht="15">
      <c r="A58" s="4" t="s">
        <v>24</v>
      </c>
      <c r="B58" s="21">
        <v>23</v>
      </c>
      <c r="C58" s="25" t="s">
        <v>64</v>
      </c>
      <c r="D58" s="52" t="s">
        <v>168</v>
      </c>
      <c r="E58" s="53" t="s">
        <v>1</v>
      </c>
      <c r="F58" s="64">
        <v>21.64</v>
      </c>
      <c r="G58" s="4"/>
      <c r="H58" s="5">
        <v>1</v>
      </c>
      <c r="I58" s="9"/>
      <c r="J58" s="8"/>
      <c r="K58" s="5"/>
      <c r="L58" s="4"/>
      <c r="M58" s="4"/>
      <c r="N58" s="4"/>
      <c r="O58" s="14"/>
      <c r="P58" s="57"/>
      <c r="Q58" s="5"/>
    </row>
    <row r="59" spans="1:17" ht="15">
      <c r="A59" s="4" t="s">
        <v>16</v>
      </c>
      <c r="B59" s="21">
        <v>19</v>
      </c>
      <c r="C59" s="25" t="s">
        <v>225</v>
      </c>
      <c r="D59" s="52" t="s">
        <v>226</v>
      </c>
      <c r="E59" s="53" t="s">
        <v>7</v>
      </c>
      <c r="F59" s="64">
        <v>20.44</v>
      </c>
      <c r="G59" s="4"/>
      <c r="H59" s="5"/>
      <c r="I59" s="9"/>
      <c r="J59" s="4"/>
      <c r="K59" s="46" t="s">
        <v>56</v>
      </c>
      <c r="L59" s="4"/>
      <c r="M59" s="4"/>
      <c r="N59" s="4"/>
      <c r="O59" s="14"/>
      <c r="P59" s="57"/>
      <c r="Q59" s="5"/>
    </row>
    <row r="60" spans="1:17" ht="15.75" thickBot="1">
      <c r="A60" s="4" t="s">
        <v>19</v>
      </c>
      <c r="B60" s="21">
        <v>1</v>
      </c>
      <c r="C60" s="25" t="s">
        <v>227</v>
      </c>
      <c r="D60" s="52" t="s">
        <v>228</v>
      </c>
      <c r="E60" s="53" t="s">
        <v>3</v>
      </c>
      <c r="F60" s="64">
        <v>17.82</v>
      </c>
      <c r="G60" s="4"/>
      <c r="H60" s="5"/>
      <c r="I60" s="9"/>
      <c r="J60" s="7" t="s">
        <v>27</v>
      </c>
      <c r="K60" s="5"/>
      <c r="L60" s="4"/>
      <c r="M60" s="4"/>
      <c r="N60" s="4"/>
      <c r="O60" s="14"/>
      <c r="P60" s="57"/>
      <c r="Q60" s="5"/>
    </row>
    <row r="61" spans="1:17" ht="15">
      <c r="A61" s="4" t="s">
        <v>18</v>
      </c>
      <c r="B61" s="21">
        <v>5</v>
      </c>
      <c r="C61" s="25" t="s">
        <v>229</v>
      </c>
      <c r="D61" s="52" t="s">
        <v>230</v>
      </c>
      <c r="E61" s="53" t="s">
        <v>2</v>
      </c>
      <c r="F61" s="64">
        <v>16.57</v>
      </c>
      <c r="G61" s="4"/>
      <c r="H61" s="5"/>
      <c r="I61" s="9"/>
      <c r="J61" s="4" t="s">
        <v>14</v>
      </c>
      <c r="K61" s="5">
        <v>15</v>
      </c>
      <c r="L61" s="4" t="s">
        <v>193</v>
      </c>
      <c r="M61" s="42" t="s">
        <v>147</v>
      </c>
      <c r="N61" s="4" t="s">
        <v>6</v>
      </c>
      <c r="O61" s="14">
        <v>24.5</v>
      </c>
      <c r="P61" s="57"/>
      <c r="Q61" s="5">
        <v>6</v>
      </c>
    </row>
    <row r="62" spans="1:17" ht="15.75" thickBot="1">
      <c r="A62" s="4" t="s">
        <v>15</v>
      </c>
      <c r="B62" s="21">
        <v>20</v>
      </c>
      <c r="C62" s="25" t="s">
        <v>231</v>
      </c>
      <c r="D62" s="52" t="s">
        <v>232</v>
      </c>
      <c r="E62" s="53" t="s">
        <v>7</v>
      </c>
      <c r="F62" s="64">
        <v>15.14</v>
      </c>
      <c r="G62" s="4"/>
      <c r="H62" s="5"/>
      <c r="I62" s="9"/>
      <c r="J62" s="4" t="s">
        <v>12</v>
      </c>
      <c r="K62" s="5">
        <v>19</v>
      </c>
      <c r="L62" s="4" t="s">
        <v>310</v>
      </c>
      <c r="M62" s="43" t="s">
        <v>144</v>
      </c>
      <c r="N62" s="4" t="s">
        <v>7</v>
      </c>
      <c r="O62" s="14">
        <v>24.6</v>
      </c>
      <c r="P62" s="57"/>
      <c r="Q62" s="5">
        <v>5</v>
      </c>
    </row>
    <row r="63" spans="1:17" ht="15">
      <c r="A63" s="4" t="s">
        <v>13</v>
      </c>
      <c r="B63" s="21">
        <v>9</v>
      </c>
      <c r="C63" s="25" t="s">
        <v>233</v>
      </c>
      <c r="D63" s="52" t="s">
        <v>234</v>
      </c>
      <c r="E63" s="53" t="s">
        <v>91</v>
      </c>
      <c r="F63" s="64">
        <v>14.73</v>
      </c>
      <c r="G63" s="4"/>
      <c r="H63" s="5"/>
      <c r="J63" s="4" t="s">
        <v>10</v>
      </c>
      <c r="K63" s="5">
        <v>17</v>
      </c>
      <c r="L63" s="4" t="s">
        <v>66</v>
      </c>
      <c r="M63" s="4" t="s">
        <v>96</v>
      </c>
      <c r="N63" s="4" t="s">
        <v>4</v>
      </c>
      <c r="O63" s="14">
        <v>24.7</v>
      </c>
      <c r="P63" s="57"/>
      <c r="Q63" s="5">
        <v>4</v>
      </c>
    </row>
    <row r="64" spans="1:17" ht="15">
      <c r="A64" s="4" t="s">
        <v>21</v>
      </c>
      <c r="B64" s="21">
        <v>7</v>
      </c>
      <c r="C64" s="25" t="s">
        <v>207</v>
      </c>
      <c r="D64" s="25" t="s">
        <v>208</v>
      </c>
      <c r="E64" s="53" t="s">
        <v>132</v>
      </c>
      <c r="F64" s="64">
        <v>11.58</v>
      </c>
      <c r="G64" s="4"/>
      <c r="H64" s="5"/>
      <c r="J64" s="4" t="s">
        <v>11</v>
      </c>
      <c r="K64" s="5">
        <v>21</v>
      </c>
      <c r="L64" s="4" t="s">
        <v>301</v>
      </c>
      <c r="M64" s="4" t="s">
        <v>148</v>
      </c>
      <c r="N64" s="4" t="s">
        <v>0</v>
      </c>
      <c r="O64" s="14">
        <v>25.6</v>
      </c>
      <c r="P64" s="57"/>
      <c r="Q64" s="5">
        <v>3</v>
      </c>
    </row>
    <row r="65" spans="4:17" ht="15">
      <c r="D65" s="2"/>
      <c r="E65" s="2"/>
      <c r="J65" s="4" t="s">
        <v>17</v>
      </c>
      <c r="K65" s="5">
        <v>18</v>
      </c>
      <c r="L65" s="4" t="s">
        <v>256</v>
      </c>
      <c r="M65" s="4" t="s">
        <v>149</v>
      </c>
      <c r="N65" s="4" t="s">
        <v>4</v>
      </c>
      <c r="O65" s="14">
        <v>25.7</v>
      </c>
      <c r="P65" s="57"/>
      <c r="Q65" s="5">
        <v>2</v>
      </c>
    </row>
    <row r="66" spans="4:17" ht="15">
      <c r="D66" s="2"/>
      <c r="E66" s="2"/>
      <c r="J66" s="4" t="s">
        <v>24</v>
      </c>
      <c r="K66" s="5">
        <v>5</v>
      </c>
      <c r="L66" s="4" t="s">
        <v>284</v>
      </c>
      <c r="M66" s="4" t="s">
        <v>167</v>
      </c>
      <c r="N66" s="4" t="s">
        <v>2</v>
      </c>
      <c r="O66" s="14">
        <v>26</v>
      </c>
      <c r="P66" s="57"/>
      <c r="Q66" s="5">
        <v>1</v>
      </c>
    </row>
    <row r="67" spans="4:17" ht="15">
      <c r="D67" s="2"/>
      <c r="E67" s="2"/>
      <c r="J67" s="4" t="s">
        <v>16</v>
      </c>
      <c r="K67" s="5">
        <v>13</v>
      </c>
      <c r="L67" s="4" t="s">
        <v>314</v>
      </c>
      <c r="M67" s="4" t="s">
        <v>145</v>
      </c>
      <c r="N67" s="4" t="s">
        <v>8</v>
      </c>
      <c r="O67" s="14">
        <v>26.3</v>
      </c>
      <c r="P67" s="57"/>
      <c r="Q67" s="5"/>
    </row>
    <row r="68" spans="10:17" ht="15">
      <c r="J68" s="4" t="s">
        <v>19</v>
      </c>
      <c r="K68" s="5">
        <v>20</v>
      </c>
      <c r="L68" s="4" t="s">
        <v>312</v>
      </c>
      <c r="M68" s="4" t="s">
        <v>72</v>
      </c>
      <c r="N68" s="4" t="s">
        <v>7</v>
      </c>
      <c r="O68" s="14">
        <v>29.2</v>
      </c>
      <c r="P68" s="57"/>
      <c r="Q68" s="5"/>
    </row>
    <row r="69" spans="10:17" ht="15">
      <c r="J69" s="7" t="s">
        <v>53</v>
      </c>
      <c r="K69" s="5"/>
      <c r="L69" s="4"/>
      <c r="M69" s="4"/>
      <c r="N69" s="4"/>
      <c r="O69" s="14"/>
      <c r="P69" s="57"/>
      <c r="Q69" s="5"/>
    </row>
    <row r="70" spans="10:17" ht="15">
      <c r="J70" s="4" t="s">
        <v>14</v>
      </c>
      <c r="K70" s="5">
        <v>13</v>
      </c>
      <c r="L70" s="4" t="s">
        <v>314</v>
      </c>
      <c r="M70" s="4" t="s">
        <v>145</v>
      </c>
      <c r="N70" s="4" t="s">
        <v>8</v>
      </c>
      <c r="O70" s="14">
        <v>27.3</v>
      </c>
      <c r="P70" s="57" t="s">
        <v>33</v>
      </c>
      <c r="Q70" s="5"/>
    </row>
    <row r="71" spans="10:17" ht="15">
      <c r="J71" s="4" t="s">
        <v>12</v>
      </c>
      <c r="K71" s="5">
        <v>20</v>
      </c>
      <c r="L71" s="4" t="s">
        <v>312</v>
      </c>
      <c r="M71" s="4" t="s">
        <v>72</v>
      </c>
      <c r="N71" s="4" t="s">
        <v>7</v>
      </c>
      <c r="O71" s="14">
        <v>28</v>
      </c>
      <c r="P71" s="57" t="s">
        <v>33</v>
      </c>
      <c r="Q71" s="5"/>
    </row>
    <row r="72" spans="10:17" ht="15">
      <c r="J72" s="4" t="s">
        <v>10</v>
      </c>
      <c r="K72" s="5">
        <v>22</v>
      </c>
      <c r="L72" s="4" t="s">
        <v>302</v>
      </c>
      <c r="M72" s="4" t="s">
        <v>77</v>
      </c>
      <c r="N72" s="4" t="s">
        <v>0</v>
      </c>
      <c r="O72" s="14">
        <v>28.1</v>
      </c>
      <c r="P72" s="57"/>
      <c r="Q72" s="5"/>
    </row>
    <row r="73" spans="10:17" ht="15">
      <c r="J73" s="4" t="s">
        <v>11</v>
      </c>
      <c r="K73" s="5">
        <v>6</v>
      </c>
      <c r="L73" s="4" t="s">
        <v>286</v>
      </c>
      <c r="M73" s="4" t="s">
        <v>285</v>
      </c>
      <c r="N73" s="4" t="s">
        <v>2</v>
      </c>
      <c r="O73" s="14">
        <v>28.4</v>
      </c>
      <c r="P73" s="57"/>
      <c r="Q73" s="5"/>
    </row>
    <row r="74" spans="10:17" ht="15">
      <c r="J74" s="4" t="s">
        <v>17</v>
      </c>
      <c r="K74" s="5">
        <v>10</v>
      </c>
      <c r="L74" s="4" t="s">
        <v>276</v>
      </c>
      <c r="M74" s="4" t="s">
        <v>277</v>
      </c>
      <c r="N74" s="4" t="s">
        <v>146</v>
      </c>
      <c r="O74" s="14">
        <v>30.2</v>
      </c>
      <c r="P74" s="57"/>
      <c r="Q74" s="5"/>
    </row>
    <row r="75" spans="10:17" ht="15">
      <c r="J75" s="7" t="s">
        <v>54</v>
      </c>
      <c r="K75" s="5"/>
      <c r="L75" s="4"/>
      <c r="M75" s="4"/>
      <c r="N75" s="4"/>
      <c r="O75" s="14"/>
      <c r="P75" s="57"/>
      <c r="Q75" s="5"/>
    </row>
    <row r="76" spans="10:17" ht="15">
      <c r="J76" s="4" t="s">
        <v>14</v>
      </c>
      <c r="K76" s="5">
        <v>17</v>
      </c>
      <c r="L76" s="4" t="s">
        <v>66</v>
      </c>
      <c r="M76" s="4" t="s">
        <v>96</v>
      </c>
      <c r="N76" s="4" t="s">
        <v>4</v>
      </c>
      <c r="O76" s="14">
        <v>25.4</v>
      </c>
      <c r="P76" s="57" t="s">
        <v>33</v>
      </c>
      <c r="Q76" s="5"/>
    </row>
    <row r="77" spans="10:17" ht="15">
      <c r="J77" s="4" t="s">
        <v>12</v>
      </c>
      <c r="K77" s="5">
        <v>5</v>
      </c>
      <c r="L77" s="4" t="s">
        <v>166</v>
      </c>
      <c r="M77" s="4" t="s">
        <v>167</v>
      </c>
      <c r="N77" s="4" t="s">
        <v>2</v>
      </c>
      <c r="O77" s="14">
        <v>26.2</v>
      </c>
      <c r="P77" s="57" t="s">
        <v>33</v>
      </c>
      <c r="Q77" s="5"/>
    </row>
    <row r="78" spans="10:17" ht="15">
      <c r="J78" s="4" t="s">
        <v>10</v>
      </c>
      <c r="K78" s="5">
        <v>14</v>
      </c>
      <c r="L78" s="4" t="s">
        <v>315</v>
      </c>
      <c r="M78" s="4" t="s">
        <v>77</v>
      </c>
      <c r="N78" s="4" t="s">
        <v>8</v>
      </c>
      <c r="O78" s="14">
        <v>26.7</v>
      </c>
      <c r="P78" s="57"/>
      <c r="Q78" s="5"/>
    </row>
    <row r="79" spans="10:17" ht="15">
      <c r="J79" s="4" t="s">
        <v>11</v>
      </c>
      <c r="K79" s="5">
        <v>11</v>
      </c>
      <c r="L79" s="4" t="s">
        <v>196</v>
      </c>
      <c r="M79" s="4" t="s">
        <v>274</v>
      </c>
      <c r="N79" s="4" t="s">
        <v>9</v>
      </c>
      <c r="O79" s="14">
        <v>28.2</v>
      </c>
      <c r="P79" s="57"/>
      <c r="Q79" s="5"/>
    </row>
    <row r="80" spans="10:17" ht="15">
      <c r="J80" s="4" t="s">
        <v>17</v>
      </c>
      <c r="K80" s="5">
        <v>9</v>
      </c>
      <c r="L80" s="4" t="s">
        <v>238</v>
      </c>
      <c r="M80" s="4" t="s">
        <v>239</v>
      </c>
      <c r="N80" s="4" t="s">
        <v>91</v>
      </c>
      <c r="O80" s="14">
        <v>28.4</v>
      </c>
      <c r="P80" s="57"/>
      <c r="Q80" s="5"/>
    </row>
    <row r="81" spans="10:17" ht="15">
      <c r="J81" s="7" t="s">
        <v>55</v>
      </c>
      <c r="K81" s="5"/>
      <c r="L81" s="4"/>
      <c r="M81" s="4"/>
      <c r="N81" s="4"/>
      <c r="O81" s="14"/>
      <c r="P81" s="57"/>
      <c r="Q81" s="5"/>
    </row>
    <row r="82" spans="10:17" ht="15">
      <c r="J82" s="4" t="s">
        <v>14</v>
      </c>
      <c r="K82" s="5">
        <v>15</v>
      </c>
      <c r="L82" s="4" t="s">
        <v>193</v>
      </c>
      <c r="M82" s="4" t="s">
        <v>147</v>
      </c>
      <c r="N82" s="4" t="s">
        <v>6</v>
      </c>
      <c r="O82" s="14">
        <v>24.9</v>
      </c>
      <c r="P82" s="57" t="s">
        <v>33</v>
      </c>
      <c r="Q82" s="5"/>
    </row>
    <row r="83" spans="10:17" ht="15.75" thickBot="1">
      <c r="J83" s="4" t="s">
        <v>12</v>
      </c>
      <c r="K83" s="5">
        <v>19</v>
      </c>
      <c r="L83" s="4" t="s">
        <v>310</v>
      </c>
      <c r="M83" s="43" t="s">
        <v>144</v>
      </c>
      <c r="N83" s="4" t="s">
        <v>7</v>
      </c>
      <c r="O83" s="14">
        <v>25.2</v>
      </c>
      <c r="P83" s="57" t="s">
        <v>33</v>
      </c>
      <c r="Q83" s="5"/>
    </row>
    <row r="84" spans="10:17" ht="15">
      <c r="J84" s="4" t="s">
        <v>10</v>
      </c>
      <c r="K84" s="5">
        <v>21</v>
      </c>
      <c r="L84" s="4" t="s">
        <v>301</v>
      </c>
      <c r="M84" s="4" t="s">
        <v>148</v>
      </c>
      <c r="N84" s="4" t="s">
        <v>0</v>
      </c>
      <c r="O84" s="14">
        <v>26.2</v>
      </c>
      <c r="P84" s="57" t="s">
        <v>34</v>
      </c>
      <c r="Q84" s="5"/>
    </row>
    <row r="85" spans="10:17" ht="15">
      <c r="J85" s="4" t="s">
        <v>11</v>
      </c>
      <c r="K85" s="5">
        <v>18</v>
      </c>
      <c r="L85" s="4" t="s">
        <v>257</v>
      </c>
      <c r="M85" s="4" t="s">
        <v>149</v>
      </c>
      <c r="N85" s="4" t="s">
        <v>4</v>
      </c>
      <c r="O85" s="14">
        <v>26.4</v>
      </c>
      <c r="P85" s="57" t="s">
        <v>34</v>
      </c>
      <c r="Q85" s="5"/>
    </row>
    <row r="86" spans="10:17" ht="15">
      <c r="J86" s="4" t="s">
        <v>17</v>
      </c>
      <c r="K86" s="5">
        <v>7</v>
      </c>
      <c r="L86" s="4" t="s">
        <v>39</v>
      </c>
      <c r="M86" s="4" t="s">
        <v>292</v>
      </c>
      <c r="N86" s="4" t="s">
        <v>5</v>
      </c>
      <c r="O86" s="14">
        <v>26.5</v>
      </c>
      <c r="P86" s="57"/>
      <c r="Q86" s="5"/>
    </row>
    <row r="87" spans="10:17" ht="15">
      <c r="J87" s="4" t="s">
        <v>24</v>
      </c>
      <c r="K87" s="5">
        <v>23</v>
      </c>
      <c r="L87" s="4" t="s">
        <v>316</v>
      </c>
      <c r="M87" s="4" t="s">
        <v>317</v>
      </c>
      <c r="N87" s="4" t="s">
        <v>1</v>
      </c>
      <c r="O87" s="14">
        <v>26.7</v>
      </c>
      <c r="P87" s="57"/>
      <c r="Q87" s="5"/>
    </row>
    <row r="88" spans="10:17" ht="15">
      <c r="J88" s="4"/>
      <c r="K88" s="12"/>
      <c r="L88" s="4"/>
      <c r="M88" s="4"/>
      <c r="N88" s="4"/>
      <c r="O88" s="14"/>
      <c r="P88" s="57"/>
      <c r="Q88" s="5"/>
    </row>
    <row r="89" spans="10:17" ht="15">
      <c r="J89" s="4"/>
      <c r="K89" s="46" t="s">
        <v>150</v>
      </c>
      <c r="L89" s="4"/>
      <c r="M89" s="4"/>
      <c r="N89" s="4"/>
      <c r="O89" s="14"/>
      <c r="P89" s="57"/>
      <c r="Q89" s="5"/>
    </row>
    <row r="90" spans="10:17" ht="15">
      <c r="J90" s="7" t="s">
        <v>151</v>
      </c>
      <c r="K90" s="5"/>
      <c r="L90" s="4"/>
      <c r="M90" s="4"/>
      <c r="N90" s="4"/>
      <c r="O90" s="14"/>
      <c r="P90" s="57" t="s">
        <v>152</v>
      </c>
      <c r="Q90" s="5"/>
    </row>
    <row r="91" spans="10:17" ht="15">
      <c r="J91" s="4" t="s">
        <v>14</v>
      </c>
      <c r="K91" s="5">
        <v>2</v>
      </c>
      <c r="L91" s="4" t="s">
        <v>164</v>
      </c>
      <c r="M91" s="4" t="s">
        <v>165</v>
      </c>
      <c r="N91" s="4" t="s">
        <v>3</v>
      </c>
      <c r="O91" s="14">
        <v>41.1</v>
      </c>
      <c r="P91" s="57" t="s">
        <v>58</v>
      </c>
      <c r="Q91" s="5">
        <v>6</v>
      </c>
    </row>
    <row r="92" spans="10:17" ht="15">
      <c r="J92" s="4" t="s">
        <v>12</v>
      </c>
      <c r="K92" s="5">
        <v>17</v>
      </c>
      <c r="L92" s="4" t="s">
        <v>216</v>
      </c>
      <c r="M92" s="4" t="s">
        <v>224</v>
      </c>
      <c r="N92" s="4" t="s">
        <v>4</v>
      </c>
      <c r="O92" s="14">
        <v>41.8</v>
      </c>
      <c r="P92" s="57" t="s">
        <v>58</v>
      </c>
      <c r="Q92" s="5">
        <v>5</v>
      </c>
    </row>
    <row r="93" spans="10:17" ht="15">
      <c r="J93" s="4" t="s">
        <v>10</v>
      </c>
      <c r="K93" s="5">
        <v>18</v>
      </c>
      <c r="L93" s="4" t="s">
        <v>258</v>
      </c>
      <c r="M93" s="4" t="s">
        <v>259</v>
      </c>
      <c r="N93" s="4" t="s">
        <v>4</v>
      </c>
      <c r="O93" s="14">
        <v>42</v>
      </c>
      <c r="P93" s="57" t="s">
        <v>57</v>
      </c>
      <c r="Q93" s="5">
        <v>4</v>
      </c>
    </row>
    <row r="94" spans="10:17" ht="15">
      <c r="J94" s="4" t="s">
        <v>11</v>
      </c>
      <c r="K94" s="5">
        <v>15</v>
      </c>
      <c r="L94" s="4" t="s">
        <v>215</v>
      </c>
      <c r="M94" s="4" t="s">
        <v>242</v>
      </c>
      <c r="N94" s="4" t="s">
        <v>6</v>
      </c>
      <c r="O94" s="14">
        <v>42.1</v>
      </c>
      <c r="P94" s="57" t="s">
        <v>153</v>
      </c>
      <c r="Q94" s="5">
        <v>3</v>
      </c>
    </row>
    <row r="95" spans="10:17" ht="15">
      <c r="J95" s="4" t="s">
        <v>17</v>
      </c>
      <c r="K95" s="5">
        <v>24</v>
      </c>
      <c r="L95" s="4" t="s">
        <v>318</v>
      </c>
      <c r="M95" s="4" t="s">
        <v>63</v>
      </c>
      <c r="N95" s="4" t="s">
        <v>0</v>
      </c>
      <c r="O95" s="14">
        <v>42.6</v>
      </c>
      <c r="P95" s="57" t="s">
        <v>153</v>
      </c>
      <c r="Q95" s="5">
        <v>2</v>
      </c>
    </row>
    <row r="96" spans="10:17" ht="15">
      <c r="J96" s="4" t="s">
        <v>24</v>
      </c>
      <c r="K96" s="5">
        <v>11</v>
      </c>
      <c r="L96" s="4" t="s">
        <v>162</v>
      </c>
      <c r="M96" s="4" t="s">
        <v>163</v>
      </c>
      <c r="N96" s="4" t="s">
        <v>9</v>
      </c>
      <c r="O96" s="14">
        <v>43.6</v>
      </c>
      <c r="P96" s="57" t="s">
        <v>57</v>
      </c>
      <c r="Q96" s="5">
        <v>1</v>
      </c>
    </row>
    <row r="97" spans="10:17" ht="15">
      <c r="J97" s="4" t="s">
        <v>16</v>
      </c>
      <c r="K97" s="5">
        <v>22</v>
      </c>
      <c r="L97" s="4" t="s">
        <v>299</v>
      </c>
      <c r="M97" s="4" t="s">
        <v>300</v>
      </c>
      <c r="N97" s="4" t="s">
        <v>0</v>
      </c>
      <c r="O97" s="14">
        <v>43.6</v>
      </c>
      <c r="P97" s="57" t="s">
        <v>57</v>
      </c>
      <c r="Q97" s="5"/>
    </row>
    <row r="98" spans="10:17" ht="15">
      <c r="J98" s="4" t="s">
        <v>19</v>
      </c>
      <c r="K98" s="5">
        <v>16</v>
      </c>
      <c r="L98" s="4" t="s">
        <v>319</v>
      </c>
      <c r="M98" s="4" t="s">
        <v>320</v>
      </c>
      <c r="N98" s="4" t="s">
        <v>6</v>
      </c>
      <c r="O98" s="14">
        <v>46.7</v>
      </c>
      <c r="P98" s="57" t="s">
        <v>57</v>
      </c>
      <c r="Q98" s="5"/>
    </row>
    <row r="99" spans="10:17" ht="15">
      <c r="J99" s="4" t="s">
        <v>18</v>
      </c>
      <c r="K99" s="5">
        <v>12</v>
      </c>
      <c r="L99" s="4" t="s">
        <v>65</v>
      </c>
      <c r="M99" s="4" t="s">
        <v>202</v>
      </c>
      <c r="N99" s="4" t="s">
        <v>9</v>
      </c>
      <c r="O99" s="14">
        <v>47.1</v>
      </c>
      <c r="P99" s="57" t="s">
        <v>153</v>
      </c>
      <c r="Q99" s="5"/>
    </row>
    <row r="100" spans="10:17" ht="15">
      <c r="J100" s="4" t="s">
        <v>15</v>
      </c>
      <c r="K100" s="5">
        <v>19</v>
      </c>
      <c r="L100" s="4" t="s">
        <v>203</v>
      </c>
      <c r="M100" s="4" t="s">
        <v>204</v>
      </c>
      <c r="N100" s="4" t="s">
        <v>7</v>
      </c>
      <c r="O100" s="14">
        <v>47.5</v>
      </c>
      <c r="P100" s="57" t="s">
        <v>58</v>
      </c>
      <c r="Q100" s="5"/>
    </row>
    <row r="101" spans="10:17" ht="15">
      <c r="J101" s="4" t="s">
        <v>13</v>
      </c>
      <c r="K101" s="5">
        <v>9</v>
      </c>
      <c r="L101" s="4" t="s">
        <v>205</v>
      </c>
      <c r="M101" s="4" t="s">
        <v>84</v>
      </c>
      <c r="N101" s="4" t="s">
        <v>91</v>
      </c>
      <c r="O101" s="14">
        <v>48.3</v>
      </c>
      <c r="P101" s="57" t="s">
        <v>58</v>
      </c>
      <c r="Q101" s="5"/>
    </row>
    <row r="102" spans="10:17" ht="15">
      <c r="J102" s="4" t="s">
        <v>21</v>
      </c>
      <c r="K102" s="5">
        <v>20</v>
      </c>
      <c r="L102" s="4" t="s">
        <v>321</v>
      </c>
      <c r="M102" s="4" t="s">
        <v>25</v>
      </c>
      <c r="N102" s="4" t="s">
        <v>7</v>
      </c>
      <c r="O102" s="14">
        <v>50</v>
      </c>
      <c r="P102" s="57" t="s">
        <v>57</v>
      </c>
      <c r="Q102" s="5"/>
    </row>
    <row r="103" spans="10:17" ht="15">
      <c r="J103" s="4" t="s">
        <v>22</v>
      </c>
      <c r="K103" s="5">
        <v>13</v>
      </c>
      <c r="L103" s="4" t="s">
        <v>85</v>
      </c>
      <c r="M103" s="4" t="s">
        <v>140</v>
      </c>
      <c r="N103" s="4" t="s">
        <v>8</v>
      </c>
      <c r="O103" s="14">
        <v>51.6</v>
      </c>
      <c r="P103" s="57" t="s">
        <v>57</v>
      </c>
      <c r="Q103" s="5"/>
    </row>
    <row r="104" spans="10:17" ht="15">
      <c r="J104" s="4" t="s">
        <v>40</v>
      </c>
      <c r="K104" s="5">
        <v>10</v>
      </c>
      <c r="L104" s="4" t="s">
        <v>70</v>
      </c>
      <c r="M104" s="4" t="s">
        <v>206</v>
      </c>
      <c r="N104" s="4" t="s">
        <v>91</v>
      </c>
      <c r="O104" s="14">
        <v>53</v>
      </c>
      <c r="P104" s="57" t="s">
        <v>153</v>
      </c>
      <c r="Q104" s="5"/>
    </row>
    <row r="105" spans="10:17" ht="15">
      <c r="J105" s="4" t="s">
        <v>41</v>
      </c>
      <c r="K105" s="5">
        <v>1</v>
      </c>
      <c r="L105" s="4" t="s">
        <v>278</v>
      </c>
      <c r="M105" s="4" t="s">
        <v>279</v>
      </c>
      <c r="N105" s="4" t="s">
        <v>3</v>
      </c>
      <c r="O105" s="14">
        <v>56.2</v>
      </c>
      <c r="P105" s="57" t="s">
        <v>153</v>
      </c>
      <c r="Q105" s="5"/>
    </row>
    <row r="106" spans="10:17" ht="15">
      <c r="J106" s="4"/>
      <c r="K106" s="5"/>
      <c r="L106" s="4"/>
      <c r="M106" s="4"/>
      <c r="N106" s="4"/>
      <c r="O106" s="14"/>
      <c r="P106" s="57"/>
      <c r="Q106" s="5"/>
    </row>
    <row r="107" spans="10:17" ht="15">
      <c r="J107" s="4"/>
      <c r="K107" s="13" t="s">
        <v>154</v>
      </c>
      <c r="L107" s="7"/>
      <c r="M107" s="7"/>
      <c r="N107" s="7"/>
      <c r="O107" s="59"/>
      <c r="P107" s="55"/>
      <c r="Q107" s="13"/>
    </row>
    <row r="108" spans="10:17" ht="15">
      <c r="J108" s="4" t="s">
        <v>14</v>
      </c>
      <c r="K108" s="5">
        <v>18</v>
      </c>
      <c r="L108" s="4" t="s">
        <v>258</v>
      </c>
      <c r="M108" s="4" t="s">
        <v>259</v>
      </c>
      <c r="N108" s="4" t="s">
        <v>4</v>
      </c>
      <c r="O108" s="16">
        <v>0.0014837962962962964</v>
      </c>
      <c r="P108" s="57"/>
      <c r="Q108" s="5">
        <v>6</v>
      </c>
    </row>
    <row r="109" spans="10:17" ht="15">
      <c r="J109" s="4" t="s">
        <v>12</v>
      </c>
      <c r="K109" s="5">
        <v>17</v>
      </c>
      <c r="L109" s="4" t="s">
        <v>183</v>
      </c>
      <c r="M109" s="4" t="s">
        <v>184</v>
      </c>
      <c r="N109" s="4" t="s">
        <v>4</v>
      </c>
      <c r="O109" s="16">
        <v>0.0016793981481481484</v>
      </c>
      <c r="P109" s="57"/>
      <c r="Q109" s="5">
        <v>5</v>
      </c>
    </row>
    <row r="110" spans="10:17" ht="15">
      <c r="J110" s="4" t="s">
        <v>10</v>
      </c>
      <c r="K110" s="5">
        <v>19</v>
      </c>
      <c r="L110" s="4" t="s">
        <v>322</v>
      </c>
      <c r="M110" s="4" t="s">
        <v>323</v>
      </c>
      <c r="N110" s="4" t="s">
        <v>7</v>
      </c>
      <c r="O110" s="16">
        <v>0.0016793981481481484</v>
      </c>
      <c r="P110" s="57"/>
      <c r="Q110" s="5">
        <v>4</v>
      </c>
    </row>
    <row r="111" spans="10:17" ht="15">
      <c r="J111" s="4" t="s">
        <v>11</v>
      </c>
      <c r="K111" s="5">
        <v>22</v>
      </c>
      <c r="L111" s="4" t="s">
        <v>297</v>
      </c>
      <c r="M111" s="4" t="s">
        <v>298</v>
      </c>
      <c r="N111" s="4" t="s">
        <v>0</v>
      </c>
      <c r="O111" s="16">
        <v>0.0017291666666666668</v>
      </c>
      <c r="P111" s="57"/>
      <c r="Q111" s="5">
        <v>3</v>
      </c>
    </row>
    <row r="112" spans="10:17" ht="15">
      <c r="J112" s="4" t="s">
        <v>17</v>
      </c>
      <c r="K112" s="5">
        <v>5</v>
      </c>
      <c r="L112" s="4" t="s">
        <v>82</v>
      </c>
      <c r="M112" s="4" t="s">
        <v>287</v>
      </c>
      <c r="N112" s="4" t="s">
        <v>2</v>
      </c>
      <c r="O112" s="16">
        <v>0.001761574074074074</v>
      </c>
      <c r="P112" s="57"/>
      <c r="Q112" s="5">
        <v>2</v>
      </c>
    </row>
    <row r="113" spans="10:17" ht="15">
      <c r="J113" s="4" t="s">
        <v>74</v>
      </c>
      <c r="K113" s="5">
        <v>15</v>
      </c>
      <c r="L113" s="4" t="s">
        <v>265</v>
      </c>
      <c r="M113" s="4" t="s">
        <v>266</v>
      </c>
      <c r="N113" s="4" t="s">
        <v>6</v>
      </c>
      <c r="O113" s="16">
        <v>0.001798611111111111</v>
      </c>
      <c r="P113" s="57"/>
      <c r="Q113" s="5">
        <v>1</v>
      </c>
    </row>
    <row r="114" spans="10:17" ht="15">
      <c r="J114" s="4" t="s">
        <v>16</v>
      </c>
      <c r="K114" s="5">
        <v>11</v>
      </c>
      <c r="L114" s="4" t="s">
        <v>251</v>
      </c>
      <c r="M114" s="4" t="s">
        <v>273</v>
      </c>
      <c r="N114" s="4" t="s">
        <v>133</v>
      </c>
      <c r="O114" s="16">
        <v>0.001798611111111111</v>
      </c>
      <c r="P114" s="57"/>
      <c r="Q114" s="5"/>
    </row>
    <row r="115" spans="10:17" ht="15">
      <c r="J115" s="4" t="s">
        <v>19</v>
      </c>
      <c r="K115" s="5">
        <v>20</v>
      </c>
      <c r="L115" s="4" t="s">
        <v>324</v>
      </c>
      <c r="M115" s="4" t="s">
        <v>325</v>
      </c>
      <c r="N115" s="4" t="s">
        <v>7</v>
      </c>
      <c r="O115" s="16">
        <v>0.0018113425925925927</v>
      </c>
      <c r="P115" s="57"/>
      <c r="Q115" s="5"/>
    </row>
    <row r="116" spans="10:17" ht="15">
      <c r="J116" s="4" t="s">
        <v>18</v>
      </c>
      <c r="K116" s="5">
        <v>14</v>
      </c>
      <c r="L116" s="4" t="s">
        <v>267</v>
      </c>
      <c r="M116" s="4" t="s">
        <v>268</v>
      </c>
      <c r="N116" s="4" t="s">
        <v>8</v>
      </c>
      <c r="O116" s="16">
        <v>0.0018113425925925927</v>
      </c>
      <c r="P116" s="57"/>
      <c r="Q116" s="5"/>
    </row>
    <row r="117" spans="10:17" ht="15">
      <c r="J117" s="4" t="s">
        <v>15</v>
      </c>
      <c r="K117" s="5">
        <v>9</v>
      </c>
      <c r="L117" s="4" t="s">
        <v>181</v>
      </c>
      <c r="M117" s="4" t="s">
        <v>182</v>
      </c>
      <c r="N117" s="4" t="s">
        <v>91</v>
      </c>
      <c r="O117" s="16">
        <v>0.0018171296296296297</v>
      </c>
      <c r="P117" s="57"/>
      <c r="Q117" s="5"/>
    </row>
    <row r="118" spans="10:17" ht="15">
      <c r="J118" s="4" t="s">
        <v>13</v>
      </c>
      <c r="K118" s="5">
        <v>1</v>
      </c>
      <c r="L118" s="4" t="s">
        <v>278</v>
      </c>
      <c r="M118" s="4" t="s">
        <v>279</v>
      </c>
      <c r="N118" s="4" t="s">
        <v>3</v>
      </c>
      <c r="O118" s="16">
        <v>0.0019305555555555554</v>
      </c>
      <c r="P118" s="57"/>
      <c r="Q118" s="5"/>
    </row>
    <row r="119" spans="10:17" ht="15">
      <c r="J119" s="4" t="s">
        <v>21</v>
      </c>
      <c r="K119" s="5">
        <v>23</v>
      </c>
      <c r="L119" s="4" t="s">
        <v>326</v>
      </c>
      <c r="M119" s="4" t="s">
        <v>327</v>
      </c>
      <c r="N119" s="4" t="s">
        <v>1</v>
      </c>
      <c r="O119" s="16">
        <v>0.0019340277777777778</v>
      </c>
      <c r="P119" s="57"/>
      <c r="Q119" s="5"/>
    </row>
    <row r="120" spans="10:17" ht="15">
      <c r="J120" s="4" t="s">
        <v>22</v>
      </c>
      <c r="K120" s="5">
        <v>24</v>
      </c>
      <c r="L120" s="4" t="s">
        <v>328</v>
      </c>
      <c r="M120" s="4"/>
      <c r="N120" s="4" t="s">
        <v>1</v>
      </c>
      <c r="O120" s="16">
        <v>0.0019814814814814816</v>
      </c>
      <c r="P120" s="57"/>
      <c r="Q120" s="5"/>
    </row>
    <row r="121" spans="10:17" ht="15">
      <c r="J121" s="4" t="s">
        <v>40</v>
      </c>
      <c r="K121" s="13">
        <v>7</v>
      </c>
      <c r="L121" s="4" t="s">
        <v>329</v>
      </c>
      <c r="M121" s="4" t="s">
        <v>68</v>
      </c>
      <c r="N121" s="4" t="s">
        <v>132</v>
      </c>
      <c r="O121" s="16">
        <v>0.0021608796296296298</v>
      </c>
      <c r="P121" s="57"/>
      <c r="Q121" s="5"/>
    </row>
    <row r="122" spans="10:17" ht="15">
      <c r="J122" s="4" t="s">
        <v>41</v>
      </c>
      <c r="K122" s="13">
        <v>10</v>
      </c>
      <c r="L122" s="4" t="s">
        <v>293</v>
      </c>
      <c r="M122" s="4" t="s">
        <v>294</v>
      </c>
      <c r="N122" s="4" t="s">
        <v>91</v>
      </c>
      <c r="O122" s="16">
        <v>0.002171296296296296</v>
      </c>
      <c r="P122" s="57"/>
      <c r="Q122" s="5"/>
    </row>
    <row r="123" spans="10:17" ht="15">
      <c r="J123" s="7"/>
      <c r="K123" s="13" t="s">
        <v>155</v>
      </c>
      <c r="L123" s="4"/>
      <c r="M123" s="4"/>
      <c r="N123" s="4"/>
      <c r="O123" s="16"/>
      <c r="P123" s="57"/>
      <c r="Q123" s="5"/>
    </row>
    <row r="124" spans="10:17" ht="15">
      <c r="J124" s="4" t="s">
        <v>14</v>
      </c>
      <c r="K124" s="5">
        <v>17</v>
      </c>
      <c r="L124" s="4" t="s">
        <v>185</v>
      </c>
      <c r="M124" s="4" t="s">
        <v>186</v>
      </c>
      <c r="N124" s="4" t="s">
        <v>4</v>
      </c>
      <c r="O124" s="16">
        <v>0.0031909722222222218</v>
      </c>
      <c r="P124" s="57"/>
      <c r="Q124" s="5">
        <v>6</v>
      </c>
    </row>
    <row r="125" spans="10:17" ht="15">
      <c r="J125" s="4" t="s">
        <v>12</v>
      </c>
      <c r="K125" s="5">
        <v>18</v>
      </c>
      <c r="L125" s="4" t="s">
        <v>260</v>
      </c>
      <c r="M125" s="4" t="s">
        <v>261</v>
      </c>
      <c r="N125" s="4" t="s">
        <v>4</v>
      </c>
      <c r="O125" s="16">
        <v>0.003363425925925926</v>
      </c>
      <c r="P125" s="57"/>
      <c r="Q125" s="5">
        <v>5</v>
      </c>
    </row>
    <row r="126" spans="10:17" ht="15">
      <c r="J126" s="4" t="s">
        <v>10</v>
      </c>
      <c r="K126" s="5">
        <v>1</v>
      </c>
      <c r="L126" s="4" t="s">
        <v>280</v>
      </c>
      <c r="M126" s="4" t="s">
        <v>281</v>
      </c>
      <c r="N126" s="4" t="s">
        <v>3</v>
      </c>
      <c r="O126" s="16">
        <v>0.00340625</v>
      </c>
      <c r="P126" s="57"/>
      <c r="Q126" s="5">
        <v>4</v>
      </c>
    </row>
    <row r="127" spans="10:17" ht="15">
      <c r="J127" s="4" t="s">
        <v>11</v>
      </c>
      <c r="K127" s="5">
        <v>15</v>
      </c>
      <c r="L127" s="4" t="s">
        <v>65</v>
      </c>
      <c r="M127" s="4" t="s">
        <v>262</v>
      </c>
      <c r="N127" s="4" t="s">
        <v>6</v>
      </c>
      <c r="O127" s="16">
        <v>0.003498842592592592</v>
      </c>
      <c r="P127" s="57"/>
      <c r="Q127" s="5">
        <v>3</v>
      </c>
    </row>
    <row r="128" spans="10:17" ht="15">
      <c r="J128" s="4" t="s">
        <v>17</v>
      </c>
      <c r="K128" s="5">
        <v>19</v>
      </c>
      <c r="L128" s="4" t="s">
        <v>295</v>
      </c>
      <c r="M128" s="4" t="s">
        <v>296</v>
      </c>
      <c r="N128" s="4" t="s">
        <v>0</v>
      </c>
      <c r="O128" s="16">
        <v>0.0035763888888888894</v>
      </c>
      <c r="P128" s="57"/>
      <c r="Q128" s="5">
        <v>2</v>
      </c>
    </row>
    <row r="129" spans="10:17" ht="15">
      <c r="J129" s="4" t="s">
        <v>24</v>
      </c>
      <c r="K129" s="5">
        <v>20</v>
      </c>
      <c r="L129" s="4" t="s">
        <v>330</v>
      </c>
      <c r="M129" s="4" t="s">
        <v>25</v>
      </c>
      <c r="N129" s="4" t="s">
        <v>7</v>
      </c>
      <c r="O129" s="16">
        <v>0.0037488425925925922</v>
      </c>
      <c r="P129" s="57"/>
      <c r="Q129" s="5">
        <v>1</v>
      </c>
    </row>
    <row r="130" spans="10:17" ht="15">
      <c r="J130" s="4" t="s">
        <v>16</v>
      </c>
      <c r="K130" s="5">
        <v>5</v>
      </c>
      <c r="L130" s="4" t="s">
        <v>288</v>
      </c>
      <c r="M130" s="4" t="s">
        <v>289</v>
      </c>
      <c r="N130" s="4" t="s">
        <v>2</v>
      </c>
      <c r="O130" s="16">
        <v>0.0038344907407407407</v>
      </c>
      <c r="P130" s="57"/>
      <c r="Q130" s="5"/>
    </row>
    <row r="131" spans="10:17" ht="15">
      <c r="J131" s="4" t="s">
        <v>19</v>
      </c>
      <c r="K131" s="5">
        <v>16</v>
      </c>
      <c r="L131" s="4" t="s">
        <v>263</v>
      </c>
      <c r="M131" s="4" t="s">
        <v>264</v>
      </c>
      <c r="N131" s="4" t="s">
        <v>6</v>
      </c>
      <c r="O131" s="16">
        <v>0.0038692129629629628</v>
      </c>
      <c r="P131" s="57"/>
      <c r="Q131" s="5"/>
    </row>
    <row r="132" spans="10:17" ht="15">
      <c r="J132" s="4" t="s">
        <v>18</v>
      </c>
      <c r="K132" s="5">
        <v>9</v>
      </c>
      <c r="L132" s="4" t="s">
        <v>194</v>
      </c>
      <c r="M132" s="4" t="s">
        <v>80</v>
      </c>
      <c r="N132" s="4" t="s">
        <v>91</v>
      </c>
      <c r="O132" s="16">
        <v>0.00387962962962963</v>
      </c>
      <c r="P132" s="57"/>
      <c r="Q132" s="5"/>
    </row>
    <row r="133" spans="10:17" ht="15">
      <c r="J133" s="4" t="s">
        <v>15</v>
      </c>
      <c r="K133" s="5">
        <v>10</v>
      </c>
      <c r="L133" s="4" t="s">
        <v>90</v>
      </c>
      <c r="M133" s="4" t="s">
        <v>252</v>
      </c>
      <c r="N133" s="4" t="s">
        <v>91</v>
      </c>
      <c r="O133" s="16">
        <v>0.00396875</v>
      </c>
      <c r="P133" s="57"/>
      <c r="Q133" s="5"/>
    </row>
    <row r="134" spans="10:17" ht="15">
      <c r="J134" s="4" t="s">
        <v>13</v>
      </c>
      <c r="K134" s="5">
        <v>7</v>
      </c>
      <c r="L134" s="4" t="s">
        <v>290</v>
      </c>
      <c r="M134" s="4" t="s">
        <v>291</v>
      </c>
      <c r="N134" s="4" t="s">
        <v>132</v>
      </c>
      <c r="O134" s="16">
        <v>0.004121527777777779</v>
      </c>
      <c r="P134" s="57"/>
      <c r="Q134" s="5"/>
    </row>
    <row r="135" spans="10:17" ht="15">
      <c r="J135" s="4" t="s">
        <v>21</v>
      </c>
      <c r="K135" s="5">
        <v>14</v>
      </c>
      <c r="L135" s="4" t="s">
        <v>269</v>
      </c>
      <c r="M135" s="4" t="s">
        <v>270</v>
      </c>
      <c r="N135" s="4" t="s">
        <v>8</v>
      </c>
      <c r="O135" s="16">
        <v>0.004195601851851852</v>
      </c>
      <c r="P135" s="57"/>
      <c r="Q135" s="5"/>
    </row>
    <row r="136" spans="10:17" ht="15">
      <c r="J136" s="4" t="s">
        <v>22</v>
      </c>
      <c r="K136" s="5">
        <v>13</v>
      </c>
      <c r="L136" s="4" t="s">
        <v>271</v>
      </c>
      <c r="M136" s="4" t="s">
        <v>272</v>
      </c>
      <c r="N136" s="4" t="s">
        <v>8</v>
      </c>
      <c r="O136" s="16">
        <v>0.00466087962962963</v>
      </c>
      <c r="P136" s="57"/>
      <c r="Q136" s="5"/>
    </row>
    <row r="137" spans="10:17" ht="15">
      <c r="J137" s="4"/>
      <c r="K137" s="12" t="s">
        <v>1028</v>
      </c>
      <c r="L137" s="4"/>
      <c r="M137" s="4"/>
      <c r="N137" s="4"/>
      <c r="O137" s="4"/>
      <c r="P137" s="57"/>
      <c r="Q137" s="5"/>
    </row>
    <row r="138" spans="10:17" ht="15">
      <c r="J138" s="4" t="s">
        <v>14</v>
      </c>
      <c r="K138" s="5">
        <v>18</v>
      </c>
      <c r="M138" s="4" t="s">
        <v>62</v>
      </c>
      <c r="N138" s="4"/>
      <c r="O138" s="14">
        <v>49.3</v>
      </c>
      <c r="P138" s="58" t="s">
        <v>58</v>
      </c>
      <c r="Q138" s="5">
        <v>6</v>
      </c>
    </row>
    <row r="139" spans="10:17" ht="15">
      <c r="J139" s="4" t="s">
        <v>12</v>
      </c>
      <c r="K139" s="5">
        <v>21</v>
      </c>
      <c r="L139" s="4"/>
      <c r="M139" s="4" t="s">
        <v>38</v>
      </c>
      <c r="N139" s="4"/>
      <c r="O139" s="14">
        <v>51.7</v>
      </c>
      <c r="P139" s="58" t="s">
        <v>57</v>
      </c>
      <c r="Q139" s="5">
        <v>5</v>
      </c>
    </row>
    <row r="140" spans="10:17" ht="15">
      <c r="J140" s="4" t="s">
        <v>10</v>
      </c>
      <c r="K140" s="5">
        <v>5</v>
      </c>
      <c r="L140" s="4"/>
      <c r="M140" s="4" t="s">
        <v>37</v>
      </c>
      <c r="N140" s="4"/>
      <c r="O140" s="14">
        <v>52.4</v>
      </c>
      <c r="P140" s="58" t="s">
        <v>57</v>
      </c>
      <c r="Q140" s="5">
        <v>4</v>
      </c>
    </row>
    <row r="141" spans="10:17" ht="15">
      <c r="J141" s="4" t="s">
        <v>11</v>
      </c>
      <c r="K141" s="5">
        <v>15</v>
      </c>
      <c r="L141" s="4"/>
      <c r="M141" s="4" t="s">
        <v>42</v>
      </c>
      <c r="N141" s="4"/>
      <c r="O141" s="14">
        <v>52.7</v>
      </c>
      <c r="P141" s="58" t="s">
        <v>58</v>
      </c>
      <c r="Q141" s="5">
        <v>3</v>
      </c>
    </row>
    <row r="142" spans="10:17" ht="15">
      <c r="J142" s="4" t="s">
        <v>17</v>
      </c>
      <c r="K142" s="5">
        <v>19</v>
      </c>
      <c r="L142" s="4"/>
      <c r="M142" s="4" t="s">
        <v>92</v>
      </c>
      <c r="N142" s="4"/>
      <c r="O142" s="14">
        <v>53.9</v>
      </c>
      <c r="P142" s="58" t="s">
        <v>58</v>
      </c>
      <c r="Q142" s="5">
        <v>2</v>
      </c>
    </row>
    <row r="143" spans="10:17" ht="15">
      <c r="J143" s="4" t="s">
        <v>24</v>
      </c>
      <c r="K143" s="5">
        <v>23</v>
      </c>
      <c r="L143" s="4"/>
      <c r="M143" s="4" t="s">
        <v>81</v>
      </c>
      <c r="N143" s="4"/>
      <c r="O143" s="14">
        <v>54.1</v>
      </c>
      <c r="P143" s="58" t="s">
        <v>57</v>
      </c>
      <c r="Q143" s="5">
        <v>1</v>
      </c>
    </row>
    <row r="144" spans="10:17" ht="15">
      <c r="J144" s="4" t="s">
        <v>16</v>
      </c>
      <c r="K144" s="5">
        <v>14</v>
      </c>
      <c r="L144" s="4"/>
      <c r="M144" s="4" t="s">
        <v>36</v>
      </c>
      <c r="N144" s="4"/>
      <c r="O144" s="14">
        <v>54.5</v>
      </c>
      <c r="P144" s="58" t="s">
        <v>58</v>
      </c>
      <c r="Q144" s="5"/>
    </row>
    <row r="145" spans="10:17" ht="15">
      <c r="J145" s="4" t="s">
        <v>19</v>
      </c>
      <c r="K145" s="5">
        <v>11</v>
      </c>
      <c r="L145" s="15"/>
      <c r="M145" s="4" t="s">
        <v>135</v>
      </c>
      <c r="N145" s="4"/>
      <c r="O145" s="14">
        <v>55.5</v>
      </c>
      <c r="P145" s="58" t="s">
        <v>58</v>
      </c>
      <c r="Q145" s="5"/>
    </row>
    <row r="146" spans="10:17" ht="15">
      <c r="J146" s="4" t="s">
        <v>18</v>
      </c>
      <c r="K146" s="5">
        <v>9</v>
      </c>
      <c r="L146" s="4"/>
      <c r="M146" s="4" t="s">
        <v>136</v>
      </c>
      <c r="N146" s="4"/>
      <c r="O146" s="5">
        <v>58.7</v>
      </c>
      <c r="P146" s="57" t="s">
        <v>57</v>
      </c>
      <c r="Q146" s="5"/>
    </row>
  </sheetData>
  <sheetProtection/>
  <mergeCells count="5">
    <mergeCell ref="B4:D4"/>
    <mergeCell ref="B22:D22"/>
    <mergeCell ref="B36:D36"/>
    <mergeCell ref="B52:D52"/>
    <mergeCell ref="B21:F2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70" zoomScaleNormal="70" zoomScalePageLayoutView="0" workbookViewId="0" topLeftCell="A70">
      <selection activeCell="T108" sqref="T108"/>
    </sheetView>
  </sheetViews>
  <sheetFormatPr defaultColWidth="9.140625" defaultRowHeight="15"/>
  <cols>
    <col min="1" max="1" width="6.140625" style="2" customWidth="1"/>
    <col min="2" max="2" width="3.57421875" style="1" bestFit="1" customWidth="1"/>
    <col min="3" max="3" width="11.57421875" style="2" customWidth="1"/>
    <col min="4" max="4" width="14.8515625" style="3" customWidth="1"/>
    <col min="5" max="5" width="5.57421875" style="1" bestFit="1" customWidth="1"/>
    <col min="6" max="6" width="7.140625" style="2" bestFit="1" customWidth="1"/>
    <col min="7" max="7" width="5.57421875" style="2" bestFit="1" customWidth="1"/>
    <col min="8" max="8" width="6.57421875" style="2" bestFit="1" customWidth="1"/>
    <col min="9" max="9" width="2.140625" style="2" customWidth="1"/>
    <col min="10" max="10" width="7.00390625" style="2" bestFit="1" customWidth="1"/>
    <col min="11" max="11" width="6.00390625" style="1" customWidth="1"/>
    <col min="12" max="12" width="11.00390625" style="2" customWidth="1"/>
    <col min="13" max="13" width="18.00390625" style="2" bestFit="1" customWidth="1"/>
    <col min="14" max="14" width="5.57421875" style="2" bestFit="1" customWidth="1"/>
    <col min="15" max="15" width="9.8515625" style="1" customWidth="1"/>
    <col min="16" max="16" width="6.140625" style="54" bestFit="1" customWidth="1"/>
    <col min="17" max="17" width="6.57421875" style="1" bestFit="1" customWidth="1"/>
    <col min="18" max="16384" width="9.140625" style="2" customWidth="1"/>
  </cols>
  <sheetData>
    <row r="1" ht="15">
      <c r="A1" s="6" t="s">
        <v>134</v>
      </c>
    </row>
    <row r="2" ht="15">
      <c r="A2" s="6" t="s">
        <v>369</v>
      </c>
    </row>
    <row r="3" spans="1:17" ht="15">
      <c r="A3" s="7" t="s">
        <v>23</v>
      </c>
      <c r="B3" s="13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/>
      <c r="H3" s="13" t="s">
        <v>20</v>
      </c>
      <c r="I3" s="13"/>
      <c r="J3" s="7" t="s">
        <v>43</v>
      </c>
      <c r="K3" s="13" t="s">
        <v>28</v>
      </c>
      <c r="L3" s="7" t="s">
        <v>29</v>
      </c>
      <c r="M3" s="7" t="s">
        <v>30</v>
      </c>
      <c r="N3" s="7" t="s">
        <v>31</v>
      </c>
      <c r="O3" s="13" t="s">
        <v>32</v>
      </c>
      <c r="P3" s="55"/>
      <c r="Q3" s="13" t="s">
        <v>20</v>
      </c>
    </row>
    <row r="4" spans="1:17" ht="15" customHeight="1">
      <c r="A4" s="4"/>
      <c r="B4" s="98" t="s">
        <v>370</v>
      </c>
      <c r="C4" s="99"/>
      <c r="D4" s="100"/>
      <c r="E4" s="18"/>
      <c r="F4" s="19"/>
      <c r="G4" s="19"/>
      <c r="H4" s="20"/>
      <c r="I4" s="5"/>
      <c r="J4" s="60"/>
      <c r="K4" s="46" t="s">
        <v>373</v>
      </c>
      <c r="L4" s="62"/>
      <c r="M4" s="60"/>
      <c r="N4" s="60"/>
      <c r="O4" s="61"/>
      <c r="P4" s="63"/>
      <c r="Q4" s="61"/>
    </row>
    <row r="5" spans="1:17" ht="15">
      <c r="A5" s="4" t="s">
        <v>14</v>
      </c>
      <c r="B5" s="78">
        <v>22</v>
      </c>
      <c r="C5" s="92" t="s">
        <v>838</v>
      </c>
      <c r="D5" s="93" t="s">
        <v>839</v>
      </c>
      <c r="E5" s="80" t="s">
        <v>0</v>
      </c>
      <c r="F5" s="81">
        <v>1.5</v>
      </c>
      <c r="G5" s="94" t="s">
        <v>368</v>
      </c>
      <c r="H5" s="74">
        <v>7</v>
      </c>
      <c r="I5" s="11"/>
      <c r="J5" s="4" t="s">
        <v>14</v>
      </c>
      <c r="K5" s="5">
        <v>15</v>
      </c>
      <c r="L5" s="4" t="s">
        <v>851</v>
      </c>
      <c r="M5" s="4" t="s">
        <v>979</v>
      </c>
      <c r="N5" s="4" t="s">
        <v>6</v>
      </c>
      <c r="O5" s="14">
        <v>12.7</v>
      </c>
      <c r="P5" s="57"/>
      <c r="Q5" s="5">
        <v>6</v>
      </c>
    </row>
    <row r="6" spans="1:17" ht="15">
      <c r="A6" s="4" t="s">
        <v>12</v>
      </c>
      <c r="B6" s="21">
        <v>16</v>
      </c>
      <c r="C6" s="22" t="s">
        <v>689</v>
      </c>
      <c r="D6" s="23" t="s">
        <v>840</v>
      </c>
      <c r="E6" s="24" t="s">
        <v>6</v>
      </c>
      <c r="F6" s="64">
        <v>1.35</v>
      </c>
      <c r="G6" s="4"/>
      <c r="H6" s="5">
        <v>5</v>
      </c>
      <c r="I6" s="11"/>
      <c r="J6" s="4" t="s">
        <v>12</v>
      </c>
      <c r="K6" s="5">
        <v>23</v>
      </c>
      <c r="L6" s="4" t="s">
        <v>872</v>
      </c>
      <c r="M6" s="4" t="s">
        <v>873</v>
      </c>
      <c r="N6" s="4" t="s">
        <v>0</v>
      </c>
      <c r="O6" s="14">
        <v>13.1</v>
      </c>
      <c r="P6" s="57"/>
      <c r="Q6" s="5">
        <v>5</v>
      </c>
    </row>
    <row r="7" spans="1:17" ht="15">
      <c r="A7" s="4" t="s">
        <v>10</v>
      </c>
      <c r="B7" s="21">
        <v>18</v>
      </c>
      <c r="C7" s="22" t="s">
        <v>841</v>
      </c>
      <c r="D7" s="23" t="s">
        <v>842</v>
      </c>
      <c r="E7" s="24" t="s">
        <v>4</v>
      </c>
      <c r="F7" s="64">
        <v>1.3</v>
      </c>
      <c r="G7" s="4"/>
      <c r="H7" s="5">
        <v>4</v>
      </c>
      <c r="I7" s="11"/>
      <c r="J7" s="4" t="s">
        <v>10</v>
      </c>
      <c r="K7" s="5">
        <v>16</v>
      </c>
      <c r="L7" s="4" t="s">
        <v>980</v>
      </c>
      <c r="M7" s="4" t="s">
        <v>943</v>
      </c>
      <c r="N7" s="4" t="s">
        <v>6</v>
      </c>
      <c r="O7" s="14">
        <v>13.2</v>
      </c>
      <c r="P7" s="57"/>
      <c r="Q7" s="5">
        <v>4</v>
      </c>
    </row>
    <row r="8" spans="1:17" ht="15">
      <c r="A8" s="4" t="s">
        <v>11</v>
      </c>
      <c r="B8" s="21">
        <v>13</v>
      </c>
      <c r="C8" s="22" t="s">
        <v>843</v>
      </c>
      <c r="D8" s="23" t="s">
        <v>844</v>
      </c>
      <c r="E8" s="24" t="s">
        <v>8</v>
      </c>
      <c r="F8" s="64">
        <v>1.3</v>
      </c>
      <c r="G8" s="4"/>
      <c r="H8" s="5">
        <v>3</v>
      </c>
      <c r="I8" s="11"/>
      <c r="J8" s="4" t="s">
        <v>11</v>
      </c>
      <c r="K8" s="5">
        <v>17</v>
      </c>
      <c r="L8" s="4" t="s">
        <v>977</v>
      </c>
      <c r="M8" s="4" t="s">
        <v>942</v>
      </c>
      <c r="N8" s="4" t="s">
        <v>4</v>
      </c>
      <c r="O8" s="14">
        <v>13.5</v>
      </c>
      <c r="P8" s="57"/>
      <c r="Q8" s="5">
        <v>3</v>
      </c>
    </row>
    <row r="9" spans="1:17" ht="15">
      <c r="A9" s="4" t="s">
        <v>845</v>
      </c>
      <c r="B9" s="21">
        <v>23</v>
      </c>
      <c r="C9" s="22" t="s">
        <v>846</v>
      </c>
      <c r="D9" s="23" t="s">
        <v>847</v>
      </c>
      <c r="E9" s="24" t="s">
        <v>1</v>
      </c>
      <c r="F9" s="64">
        <v>1.2</v>
      </c>
      <c r="G9" s="4"/>
      <c r="H9" s="5">
        <v>1</v>
      </c>
      <c r="I9" s="11"/>
      <c r="J9" s="4" t="s">
        <v>17</v>
      </c>
      <c r="K9" s="5">
        <v>18</v>
      </c>
      <c r="L9" s="4" t="s">
        <v>978</v>
      </c>
      <c r="M9" s="4" t="s">
        <v>947</v>
      </c>
      <c r="N9" s="4" t="s">
        <v>4</v>
      </c>
      <c r="O9" s="14">
        <v>13.8</v>
      </c>
      <c r="P9" s="57"/>
      <c r="Q9" s="5">
        <v>2</v>
      </c>
    </row>
    <row r="10" spans="1:17" ht="15">
      <c r="A10" s="4"/>
      <c r="B10" s="21">
        <v>7</v>
      </c>
      <c r="C10" s="22" t="s">
        <v>848</v>
      </c>
      <c r="D10" s="23" t="s">
        <v>849</v>
      </c>
      <c r="E10" s="24" t="s">
        <v>132</v>
      </c>
      <c r="F10" s="64">
        <v>1.2</v>
      </c>
      <c r="G10" s="4"/>
      <c r="H10" s="5">
        <v>1</v>
      </c>
      <c r="I10" s="11"/>
      <c r="J10" s="4" t="s">
        <v>74</v>
      </c>
      <c r="K10" s="5">
        <v>7</v>
      </c>
      <c r="L10" s="4" t="s">
        <v>1013</v>
      </c>
      <c r="M10" s="4" t="s">
        <v>946</v>
      </c>
      <c r="N10" s="4" t="s">
        <v>132</v>
      </c>
      <c r="O10" s="14">
        <v>14</v>
      </c>
      <c r="P10" s="57"/>
      <c r="Q10" s="5">
        <v>1</v>
      </c>
    </row>
    <row r="11" spans="1:17" ht="15">
      <c r="A11" s="4"/>
      <c r="B11" s="21">
        <v>19</v>
      </c>
      <c r="C11" s="22" t="s">
        <v>850</v>
      </c>
      <c r="D11" s="23" t="s">
        <v>89</v>
      </c>
      <c r="E11" s="24" t="s">
        <v>7</v>
      </c>
      <c r="F11" s="64">
        <v>1.2</v>
      </c>
      <c r="G11" s="4"/>
      <c r="H11" s="5">
        <v>1</v>
      </c>
      <c r="I11" s="11"/>
      <c r="J11" s="4" t="s">
        <v>16</v>
      </c>
      <c r="K11" s="5">
        <v>13</v>
      </c>
      <c r="L11" s="4" t="s">
        <v>989</v>
      </c>
      <c r="M11" s="4" t="s">
        <v>944</v>
      </c>
      <c r="N11" s="4" t="s">
        <v>8</v>
      </c>
      <c r="O11" s="14">
        <v>14.3</v>
      </c>
      <c r="P11" s="57"/>
      <c r="Q11" s="5"/>
    </row>
    <row r="12" spans="1:17" ht="15">
      <c r="A12" s="4" t="s">
        <v>19</v>
      </c>
      <c r="B12" s="21">
        <v>24</v>
      </c>
      <c r="C12" s="22" t="s">
        <v>951</v>
      </c>
      <c r="D12" s="23" t="s">
        <v>952</v>
      </c>
      <c r="E12" s="24" t="s">
        <v>1</v>
      </c>
      <c r="F12" s="64">
        <v>1.2</v>
      </c>
      <c r="G12" s="4"/>
      <c r="H12" s="5"/>
      <c r="I12" s="11"/>
      <c r="J12" s="4" t="s">
        <v>19</v>
      </c>
      <c r="K12" s="5">
        <v>10</v>
      </c>
      <c r="L12" s="4" t="s">
        <v>993</v>
      </c>
      <c r="M12" s="4" t="s">
        <v>948</v>
      </c>
      <c r="N12" s="4" t="s">
        <v>91</v>
      </c>
      <c r="O12" s="14">
        <v>14.8</v>
      </c>
      <c r="P12" s="57"/>
      <c r="Q12" s="5"/>
    </row>
    <row r="13" spans="1:17" ht="15">
      <c r="A13" s="4" t="s">
        <v>18</v>
      </c>
      <c r="B13" s="21">
        <v>15</v>
      </c>
      <c r="C13" s="22" t="s">
        <v>851</v>
      </c>
      <c r="D13" s="50" t="s">
        <v>979</v>
      </c>
      <c r="E13" s="24" t="s">
        <v>6</v>
      </c>
      <c r="F13" s="64">
        <v>1.2</v>
      </c>
      <c r="G13" s="4"/>
      <c r="H13" s="5"/>
      <c r="I13" s="11"/>
      <c r="J13" s="13" t="s">
        <v>75</v>
      </c>
      <c r="L13" s="4"/>
      <c r="M13" s="4"/>
      <c r="N13" s="4"/>
      <c r="O13" s="14"/>
      <c r="P13" s="57"/>
      <c r="Q13" s="5"/>
    </row>
    <row r="14" spans="1:17" ht="15">
      <c r="A14" s="4" t="s">
        <v>94</v>
      </c>
      <c r="B14" s="21">
        <v>9</v>
      </c>
      <c r="C14" s="22" t="s">
        <v>852</v>
      </c>
      <c r="D14" s="50" t="s">
        <v>849</v>
      </c>
      <c r="E14" s="24" t="s">
        <v>91</v>
      </c>
      <c r="F14" s="64">
        <v>1.2</v>
      </c>
      <c r="G14" s="4"/>
      <c r="H14" s="5"/>
      <c r="J14" s="4" t="s">
        <v>14</v>
      </c>
      <c r="K14" s="5">
        <v>23</v>
      </c>
      <c r="L14" s="4" t="s">
        <v>872</v>
      </c>
      <c r="M14" s="4" t="s">
        <v>873</v>
      </c>
      <c r="N14" s="4" t="s">
        <v>0</v>
      </c>
      <c r="O14" s="14">
        <v>13.6</v>
      </c>
      <c r="P14" s="57" t="s">
        <v>33</v>
      </c>
      <c r="Q14" s="5"/>
    </row>
    <row r="15" spans="1:17" ht="15">
      <c r="A15" s="4"/>
      <c r="B15" s="21">
        <v>17</v>
      </c>
      <c r="C15" s="22" t="s">
        <v>853</v>
      </c>
      <c r="D15" s="50" t="s">
        <v>854</v>
      </c>
      <c r="E15" s="24" t="s">
        <v>4</v>
      </c>
      <c r="F15" s="64">
        <v>1.2</v>
      </c>
      <c r="G15" s="4"/>
      <c r="H15" s="5"/>
      <c r="I15" s="20"/>
      <c r="J15" s="4" t="s">
        <v>12</v>
      </c>
      <c r="K15" s="5">
        <v>17</v>
      </c>
      <c r="L15" s="4" t="s">
        <v>977</v>
      </c>
      <c r="M15" s="4" t="s">
        <v>942</v>
      </c>
      <c r="N15" s="4" t="s">
        <v>4</v>
      </c>
      <c r="O15" s="14">
        <v>13.6</v>
      </c>
      <c r="P15" s="57" t="s">
        <v>33</v>
      </c>
      <c r="Q15" s="5"/>
    </row>
    <row r="16" spans="1:17" ht="15" customHeight="1">
      <c r="A16" s="4" t="s">
        <v>187</v>
      </c>
      <c r="B16" s="21">
        <v>5</v>
      </c>
      <c r="C16" s="22" t="s">
        <v>834</v>
      </c>
      <c r="D16" s="50" t="s">
        <v>1020</v>
      </c>
      <c r="E16" s="24" t="s">
        <v>2</v>
      </c>
      <c r="F16" s="64">
        <v>1.1</v>
      </c>
      <c r="G16" s="4"/>
      <c r="H16" s="5"/>
      <c r="I16" s="20"/>
      <c r="J16" s="4" t="s">
        <v>10</v>
      </c>
      <c r="K16" s="5">
        <v>16</v>
      </c>
      <c r="L16" s="4" t="s">
        <v>980</v>
      </c>
      <c r="M16" s="4" t="s">
        <v>943</v>
      </c>
      <c r="N16" s="4" t="s">
        <v>6</v>
      </c>
      <c r="O16" s="14">
        <v>13.8</v>
      </c>
      <c r="P16" s="57" t="s">
        <v>33</v>
      </c>
      <c r="Q16" s="5"/>
    </row>
    <row r="17" spans="1:17" ht="15">
      <c r="A17" s="4"/>
      <c r="B17" s="21">
        <v>8</v>
      </c>
      <c r="C17" s="22" t="s">
        <v>855</v>
      </c>
      <c r="D17" s="50" t="s">
        <v>856</v>
      </c>
      <c r="E17" s="24" t="s">
        <v>132</v>
      </c>
      <c r="F17" s="64">
        <v>1.1</v>
      </c>
      <c r="G17" s="4"/>
      <c r="H17" s="5"/>
      <c r="I17" s="20"/>
      <c r="J17" s="4" t="s">
        <v>11</v>
      </c>
      <c r="K17" s="5">
        <v>13</v>
      </c>
      <c r="L17" s="4" t="s">
        <v>989</v>
      </c>
      <c r="M17" s="4" t="s">
        <v>944</v>
      </c>
      <c r="N17" s="4" t="s">
        <v>8</v>
      </c>
      <c r="O17" s="14">
        <v>15.3</v>
      </c>
      <c r="P17" s="57" t="s">
        <v>34</v>
      </c>
      <c r="Q17" s="5"/>
    </row>
    <row r="18" spans="1:17" ht="15">
      <c r="A18" s="4" t="s">
        <v>40</v>
      </c>
      <c r="B18" s="21">
        <v>20</v>
      </c>
      <c r="C18" s="22" t="s">
        <v>857</v>
      </c>
      <c r="D18" s="50" t="s">
        <v>858</v>
      </c>
      <c r="E18" s="24" t="s">
        <v>7</v>
      </c>
      <c r="F18" s="64">
        <v>1</v>
      </c>
      <c r="G18" s="4"/>
      <c r="H18" s="5"/>
      <c r="I18" s="20"/>
      <c r="J18" s="4" t="s">
        <v>17</v>
      </c>
      <c r="K18" s="5">
        <v>19</v>
      </c>
      <c r="L18" s="4" t="s">
        <v>962</v>
      </c>
      <c r="M18" s="4" t="s">
        <v>963</v>
      </c>
      <c r="N18" s="4" t="s">
        <v>7</v>
      </c>
      <c r="O18" s="14">
        <v>15.4</v>
      </c>
      <c r="P18" s="57"/>
      <c r="Q18" s="5"/>
    </row>
    <row r="19" spans="1:17" ht="15">
      <c r="A19" s="17"/>
      <c r="B19" s="101"/>
      <c r="C19" s="102"/>
      <c r="D19" s="102"/>
      <c r="E19" s="102"/>
      <c r="F19" s="102"/>
      <c r="G19" s="51"/>
      <c r="H19" s="9"/>
      <c r="I19" s="11"/>
      <c r="J19" s="4" t="s">
        <v>74</v>
      </c>
      <c r="K19" s="5">
        <v>8</v>
      </c>
      <c r="L19" s="4" t="s">
        <v>1005</v>
      </c>
      <c r="M19" s="4" t="s">
        <v>1006</v>
      </c>
      <c r="N19" s="4" t="s">
        <v>132</v>
      </c>
      <c r="O19" s="14">
        <v>16.1</v>
      </c>
      <c r="P19" s="57"/>
      <c r="Q19" s="5"/>
    </row>
    <row r="20" spans="1:17" ht="15">
      <c r="A20" s="4"/>
      <c r="B20" s="103" t="s">
        <v>371</v>
      </c>
      <c r="C20" s="99"/>
      <c r="D20" s="99"/>
      <c r="E20" s="24"/>
      <c r="F20" s="4"/>
      <c r="G20" s="4"/>
      <c r="H20" s="5" t="s">
        <v>20</v>
      </c>
      <c r="I20" s="11"/>
      <c r="J20" s="4" t="s">
        <v>16</v>
      </c>
      <c r="K20" s="5">
        <v>9</v>
      </c>
      <c r="L20" s="4" t="s">
        <v>878</v>
      </c>
      <c r="M20" s="4" t="s">
        <v>994</v>
      </c>
      <c r="N20" s="4" t="s">
        <v>91</v>
      </c>
      <c r="O20" s="14">
        <v>18.5</v>
      </c>
      <c r="P20" s="57"/>
      <c r="Q20" s="5"/>
    </row>
    <row r="21" spans="1:17" ht="15">
      <c r="A21" s="4" t="s">
        <v>14</v>
      </c>
      <c r="B21" s="21">
        <v>1</v>
      </c>
      <c r="C21" s="25" t="s">
        <v>859</v>
      </c>
      <c r="D21" s="25" t="s">
        <v>860</v>
      </c>
      <c r="E21" s="24" t="s">
        <v>3</v>
      </c>
      <c r="F21" s="64">
        <v>4.34</v>
      </c>
      <c r="G21" s="4"/>
      <c r="H21" s="5">
        <v>6</v>
      </c>
      <c r="I21" s="9"/>
      <c r="J21" s="13" t="s">
        <v>76</v>
      </c>
      <c r="K21" s="13"/>
      <c r="L21" s="7"/>
      <c r="M21" s="7"/>
      <c r="N21" s="7"/>
      <c r="O21" s="59"/>
      <c r="P21" s="55"/>
      <c r="Q21" s="13"/>
    </row>
    <row r="22" spans="1:17" ht="15">
      <c r="A22" s="4" t="s">
        <v>12</v>
      </c>
      <c r="B22" s="21">
        <v>20</v>
      </c>
      <c r="C22" s="22" t="s">
        <v>861</v>
      </c>
      <c r="D22" s="25" t="s">
        <v>862</v>
      </c>
      <c r="E22" s="24" t="s">
        <v>7</v>
      </c>
      <c r="F22" s="64">
        <v>4.3</v>
      </c>
      <c r="G22" s="4"/>
      <c r="H22" s="5">
        <v>5</v>
      </c>
      <c r="J22" s="4" t="s">
        <v>14</v>
      </c>
      <c r="K22" s="5">
        <v>15</v>
      </c>
      <c r="L22" s="4" t="s">
        <v>851</v>
      </c>
      <c r="M22" s="4" t="s">
        <v>945</v>
      </c>
      <c r="N22" s="4" t="s">
        <v>6</v>
      </c>
      <c r="O22" s="14">
        <v>13</v>
      </c>
      <c r="P22" s="57" t="s">
        <v>33</v>
      </c>
      <c r="Q22" s="5"/>
    </row>
    <row r="23" spans="1:17" ht="15">
      <c r="A23" s="4" t="s">
        <v>10</v>
      </c>
      <c r="B23" s="21">
        <v>5</v>
      </c>
      <c r="C23" s="22" t="s">
        <v>863</v>
      </c>
      <c r="D23" s="23" t="s">
        <v>864</v>
      </c>
      <c r="E23" s="24" t="s">
        <v>2</v>
      </c>
      <c r="F23" s="64">
        <v>4.26</v>
      </c>
      <c r="G23" s="4"/>
      <c r="H23" s="5">
        <v>4</v>
      </c>
      <c r="I23" s="11"/>
      <c r="J23" s="4" t="s">
        <v>12</v>
      </c>
      <c r="K23" s="5">
        <v>7</v>
      </c>
      <c r="L23" s="4" t="s">
        <v>1013</v>
      </c>
      <c r="M23" s="4" t="s">
        <v>946</v>
      </c>
      <c r="N23" s="4" t="s">
        <v>132</v>
      </c>
      <c r="O23" s="14">
        <v>13.9</v>
      </c>
      <c r="P23" s="57" t="s">
        <v>33</v>
      </c>
      <c r="Q23" s="5"/>
    </row>
    <row r="24" spans="1:17" ht="15" customHeight="1">
      <c r="A24" s="4" t="s">
        <v>11</v>
      </c>
      <c r="B24" s="21">
        <v>7</v>
      </c>
      <c r="C24" s="22" t="s">
        <v>635</v>
      </c>
      <c r="D24" s="65" t="s">
        <v>865</v>
      </c>
      <c r="E24" s="24" t="s">
        <v>132</v>
      </c>
      <c r="F24" s="64">
        <v>4.05</v>
      </c>
      <c r="G24" s="4"/>
      <c r="H24" s="5">
        <v>3</v>
      </c>
      <c r="I24" s="11"/>
      <c r="J24" s="4" t="s">
        <v>10</v>
      </c>
      <c r="K24" s="5">
        <v>18</v>
      </c>
      <c r="L24" s="4" t="s">
        <v>978</v>
      </c>
      <c r="M24" s="4" t="s">
        <v>947</v>
      </c>
      <c r="N24" s="4" t="s">
        <v>4</v>
      </c>
      <c r="O24" s="14">
        <v>14.1</v>
      </c>
      <c r="P24" s="57" t="s">
        <v>33</v>
      </c>
      <c r="Q24" s="5"/>
    </row>
    <row r="25" spans="1:17" ht="24">
      <c r="A25" s="4" t="s">
        <v>17</v>
      </c>
      <c r="B25" s="21">
        <v>2</v>
      </c>
      <c r="C25" s="22" t="s">
        <v>866</v>
      </c>
      <c r="D25" s="91" t="s">
        <v>867</v>
      </c>
      <c r="E25" s="24" t="s">
        <v>3</v>
      </c>
      <c r="F25" s="64">
        <v>4.02</v>
      </c>
      <c r="G25" s="4"/>
      <c r="H25" s="5">
        <v>2</v>
      </c>
      <c r="I25" s="11"/>
      <c r="J25" s="4" t="s">
        <v>11</v>
      </c>
      <c r="K25" s="5">
        <v>10</v>
      </c>
      <c r="L25" s="4" t="s">
        <v>993</v>
      </c>
      <c r="M25" s="4" t="s">
        <v>948</v>
      </c>
      <c r="N25" s="4" t="s">
        <v>91</v>
      </c>
      <c r="O25" s="14">
        <v>14.6</v>
      </c>
      <c r="P25" s="57" t="s">
        <v>34</v>
      </c>
      <c r="Q25" s="5"/>
    </row>
    <row r="26" spans="1:17" ht="15">
      <c r="A26" s="4" t="s">
        <v>24</v>
      </c>
      <c r="B26" s="21">
        <v>24</v>
      </c>
      <c r="C26" s="22" t="s">
        <v>868</v>
      </c>
      <c r="D26" s="23" t="s">
        <v>869</v>
      </c>
      <c r="E26" s="24" t="s">
        <v>1</v>
      </c>
      <c r="F26" s="64">
        <v>3.97</v>
      </c>
      <c r="G26" s="4"/>
      <c r="H26" s="5">
        <v>1</v>
      </c>
      <c r="I26" s="11"/>
      <c r="K26" s="46" t="s">
        <v>377</v>
      </c>
      <c r="L26" s="44"/>
      <c r="M26" s="17"/>
      <c r="N26" s="17"/>
      <c r="O26" s="9"/>
      <c r="P26" s="51"/>
      <c r="Q26" s="9"/>
    </row>
    <row r="27" spans="1:17" ht="15">
      <c r="A27" s="4" t="s">
        <v>16</v>
      </c>
      <c r="B27" s="21">
        <v>6</v>
      </c>
      <c r="C27" s="22" t="s">
        <v>870</v>
      </c>
      <c r="D27" s="23" t="s">
        <v>871</v>
      </c>
      <c r="E27" s="24" t="s">
        <v>2</v>
      </c>
      <c r="F27" s="64">
        <v>3.85</v>
      </c>
      <c r="G27" s="86" t="s">
        <v>1033</v>
      </c>
      <c r="H27" s="5"/>
      <c r="I27" s="5"/>
      <c r="J27" s="7" t="s">
        <v>27</v>
      </c>
      <c r="K27" s="47"/>
      <c r="L27" s="48"/>
      <c r="M27" s="48"/>
      <c r="N27" s="48"/>
      <c r="O27" s="49"/>
      <c r="P27" s="56"/>
      <c r="Q27" s="49"/>
    </row>
    <row r="28" spans="1:17" ht="15">
      <c r="A28" s="4" t="s">
        <v>19</v>
      </c>
      <c r="B28" s="21">
        <v>23</v>
      </c>
      <c r="C28" s="22" t="s">
        <v>872</v>
      </c>
      <c r="D28" s="23" t="s">
        <v>873</v>
      </c>
      <c r="E28" s="24" t="s">
        <v>1</v>
      </c>
      <c r="F28" s="64">
        <v>3.85</v>
      </c>
      <c r="G28" s="86" t="s">
        <v>1034</v>
      </c>
      <c r="H28" s="5"/>
      <c r="I28" s="5"/>
      <c r="J28" s="4" t="s">
        <v>14</v>
      </c>
      <c r="K28" s="5">
        <v>5</v>
      </c>
      <c r="L28" s="4" t="s">
        <v>1014</v>
      </c>
      <c r="M28" s="4" t="s">
        <v>935</v>
      </c>
      <c r="N28" s="4" t="s">
        <v>2</v>
      </c>
      <c r="O28" s="14">
        <v>13.5</v>
      </c>
      <c r="P28" s="57"/>
      <c r="Q28" s="5">
        <v>6</v>
      </c>
    </row>
    <row r="29" spans="1:17" ht="15">
      <c r="A29" s="4" t="s">
        <v>18</v>
      </c>
      <c r="B29" s="21">
        <v>21</v>
      </c>
      <c r="C29" s="22" t="s">
        <v>874</v>
      </c>
      <c r="D29" s="23" t="s">
        <v>875</v>
      </c>
      <c r="E29" s="24" t="s">
        <v>0</v>
      </c>
      <c r="F29" s="64">
        <v>3.72</v>
      </c>
      <c r="G29" s="4"/>
      <c r="H29" s="5"/>
      <c r="I29" s="5"/>
      <c r="J29" s="4" t="s">
        <v>12</v>
      </c>
      <c r="K29" s="5">
        <v>2</v>
      </c>
      <c r="L29" s="4" t="s">
        <v>1015</v>
      </c>
      <c r="M29" s="4" t="s">
        <v>867</v>
      </c>
      <c r="N29" s="4" t="s">
        <v>3</v>
      </c>
      <c r="O29" s="14">
        <v>13.6</v>
      </c>
      <c r="P29" s="57"/>
      <c r="Q29" s="5">
        <v>5</v>
      </c>
    </row>
    <row r="30" spans="1:17" ht="15">
      <c r="A30" s="4" t="s">
        <v>15</v>
      </c>
      <c r="B30" s="21">
        <v>8</v>
      </c>
      <c r="C30" s="22" t="s">
        <v>876</v>
      </c>
      <c r="D30" s="23" t="s">
        <v>877</v>
      </c>
      <c r="E30" s="24" t="s">
        <v>132</v>
      </c>
      <c r="F30" s="64">
        <v>3.63</v>
      </c>
      <c r="G30" s="4"/>
      <c r="H30" s="5"/>
      <c r="I30" s="5"/>
      <c r="J30" s="8" t="s">
        <v>10</v>
      </c>
      <c r="K30" s="5">
        <v>21</v>
      </c>
      <c r="L30" s="4" t="s">
        <v>961</v>
      </c>
      <c r="M30" s="4" t="s">
        <v>940</v>
      </c>
      <c r="N30" s="4" t="s">
        <v>0</v>
      </c>
      <c r="O30" s="14">
        <v>13.7</v>
      </c>
      <c r="P30" s="57"/>
      <c r="Q30" s="5">
        <v>4</v>
      </c>
    </row>
    <row r="31" spans="1:17" ht="15">
      <c r="A31" s="4" t="s">
        <v>13</v>
      </c>
      <c r="B31" s="21">
        <v>9</v>
      </c>
      <c r="C31" s="22" t="s">
        <v>878</v>
      </c>
      <c r="D31" s="23" t="s">
        <v>879</v>
      </c>
      <c r="E31" s="24" t="s">
        <v>91</v>
      </c>
      <c r="F31" s="64">
        <v>3.59</v>
      </c>
      <c r="G31" s="4"/>
      <c r="H31" s="5"/>
      <c r="I31" s="5"/>
      <c r="J31" s="8" t="s">
        <v>11</v>
      </c>
      <c r="K31" s="5">
        <v>14</v>
      </c>
      <c r="L31" s="4" t="s">
        <v>992</v>
      </c>
      <c r="M31" s="4" t="s">
        <v>936</v>
      </c>
      <c r="N31" s="4" t="s">
        <v>8</v>
      </c>
      <c r="O31" s="14">
        <v>14.2</v>
      </c>
      <c r="P31" s="57"/>
      <c r="Q31" s="5">
        <v>3</v>
      </c>
    </row>
    <row r="32" spans="1:17" ht="15">
      <c r="A32" s="4" t="s">
        <v>21</v>
      </c>
      <c r="B32" s="21">
        <v>19</v>
      </c>
      <c r="C32" s="22" t="s">
        <v>880</v>
      </c>
      <c r="D32" s="23" t="s">
        <v>881</v>
      </c>
      <c r="E32" s="24" t="s">
        <v>7</v>
      </c>
      <c r="F32" s="64">
        <v>3.56</v>
      </c>
      <c r="G32" s="4"/>
      <c r="H32" s="5"/>
      <c r="I32" s="5"/>
      <c r="J32" s="8" t="s">
        <v>17</v>
      </c>
      <c r="K32" s="5">
        <v>22</v>
      </c>
      <c r="L32" s="4" t="s">
        <v>933</v>
      </c>
      <c r="M32" s="4" t="s">
        <v>620</v>
      </c>
      <c r="N32" s="4" t="s">
        <v>0</v>
      </c>
      <c r="O32" s="14">
        <v>14.2</v>
      </c>
      <c r="P32" s="57"/>
      <c r="Q32" s="5">
        <v>2</v>
      </c>
    </row>
    <row r="33" spans="1:17" ht="15">
      <c r="A33" s="4" t="s">
        <v>22</v>
      </c>
      <c r="B33" s="21">
        <v>15</v>
      </c>
      <c r="C33" s="22" t="s">
        <v>882</v>
      </c>
      <c r="D33" s="23" t="s">
        <v>883</v>
      </c>
      <c r="E33" s="24" t="s">
        <v>6</v>
      </c>
      <c r="F33" s="64">
        <v>3.55</v>
      </c>
      <c r="G33" s="4"/>
      <c r="H33" s="5"/>
      <c r="I33" s="5"/>
      <c r="J33" s="8" t="s">
        <v>24</v>
      </c>
      <c r="K33" s="5">
        <v>16</v>
      </c>
      <c r="L33" s="4" t="s">
        <v>981</v>
      </c>
      <c r="M33" s="4" t="s">
        <v>932</v>
      </c>
      <c r="N33" s="4" t="s">
        <v>6</v>
      </c>
      <c r="O33" s="14">
        <v>14.3</v>
      </c>
      <c r="P33" s="57"/>
      <c r="Q33" s="5">
        <v>1</v>
      </c>
    </row>
    <row r="34" spans="1:17" ht="15" customHeight="1">
      <c r="A34" s="4" t="s">
        <v>40</v>
      </c>
      <c r="B34" s="21">
        <v>17</v>
      </c>
      <c r="C34" s="22" t="s">
        <v>884</v>
      </c>
      <c r="D34" s="23" t="s">
        <v>886</v>
      </c>
      <c r="E34" s="24" t="s">
        <v>4</v>
      </c>
      <c r="F34" s="64">
        <v>3.52</v>
      </c>
      <c r="G34" s="4"/>
      <c r="H34" s="5"/>
      <c r="I34" s="5"/>
      <c r="J34" s="8" t="s">
        <v>16</v>
      </c>
      <c r="K34" s="5">
        <v>6</v>
      </c>
      <c r="L34" s="4" t="s">
        <v>1016</v>
      </c>
      <c r="M34" s="4" t="s">
        <v>1017</v>
      </c>
      <c r="N34" s="4" t="s">
        <v>2</v>
      </c>
      <c r="O34" s="14">
        <v>14.4</v>
      </c>
      <c r="P34" s="57"/>
      <c r="Q34" s="5"/>
    </row>
    <row r="35" spans="1:17" ht="15">
      <c r="A35" s="4" t="s">
        <v>41</v>
      </c>
      <c r="B35" s="21">
        <v>16</v>
      </c>
      <c r="C35" s="22" t="s">
        <v>887</v>
      </c>
      <c r="D35" s="23" t="s">
        <v>888</v>
      </c>
      <c r="E35" s="24" t="s">
        <v>6</v>
      </c>
      <c r="F35" s="64">
        <v>3.32</v>
      </c>
      <c r="G35" s="4"/>
      <c r="H35" s="5"/>
      <c r="I35" s="5"/>
      <c r="J35" s="6" t="s">
        <v>53</v>
      </c>
      <c r="L35" s="4"/>
      <c r="M35" s="4"/>
      <c r="N35" s="4"/>
      <c r="O35" s="14"/>
      <c r="P35" s="57"/>
      <c r="Q35" s="5"/>
    </row>
    <row r="36" spans="1:17" ht="15">
      <c r="A36" s="4" t="s">
        <v>59</v>
      </c>
      <c r="B36" s="21">
        <v>10</v>
      </c>
      <c r="C36" s="22" t="s">
        <v>890</v>
      </c>
      <c r="D36" s="23" t="s">
        <v>891</v>
      </c>
      <c r="E36" s="24" t="s">
        <v>91</v>
      </c>
      <c r="F36" s="64">
        <v>2.76</v>
      </c>
      <c r="G36" s="4"/>
      <c r="H36" s="5"/>
      <c r="I36" s="5"/>
      <c r="J36" s="8" t="s">
        <v>14</v>
      </c>
      <c r="K36" s="5">
        <v>16</v>
      </c>
      <c r="L36" s="4" t="s">
        <v>981</v>
      </c>
      <c r="M36" s="4" t="s">
        <v>932</v>
      </c>
      <c r="N36" s="4" t="s">
        <v>6</v>
      </c>
      <c r="O36" s="14">
        <v>14.2</v>
      </c>
      <c r="P36" s="57" t="s">
        <v>33</v>
      </c>
      <c r="Q36" s="5"/>
    </row>
    <row r="37" spans="1:17" ht="15">
      <c r="A37" s="4"/>
      <c r="B37" s="21">
        <v>17</v>
      </c>
      <c r="C37" s="22" t="s">
        <v>852</v>
      </c>
      <c r="D37" s="23" t="s">
        <v>889</v>
      </c>
      <c r="E37" s="24" t="s">
        <v>4</v>
      </c>
      <c r="F37" s="64" t="s">
        <v>389</v>
      </c>
      <c r="G37" s="4"/>
      <c r="H37" s="5"/>
      <c r="I37" s="5"/>
      <c r="J37" s="8" t="s">
        <v>12</v>
      </c>
      <c r="K37" s="5">
        <v>22</v>
      </c>
      <c r="L37" s="4" t="s">
        <v>933</v>
      </c>
      <c r="M37" s="4" t="s">
        <v>620</v>
      </c>
      <c r="N37" s="4" t="s">
        <v>0</v>
      </c>
      <c r="O37" s="14">
        <v>14.3</v>
      </c>
      <c r="P37" s="57" t="s">
        <v>33</v>
      </c>
      <c r="Q37" s="5"/>
    </row>
    <row r="38" spans="1:17" ht="15">
      <c r="A38" s="4"/>
      <c r="B38" s="103" t="s">
        <v>372</v>
      </c>
      <c r="C38" s="99"/>
      <c r="D38" s="99"/>
      <c r="E38" s="24"/>
      <c r="F38" s="4"/>
      <c r="G38" s="4"/>
      <c r="H38" s="5" t="s">
        <v>20</v>
      </c>
      <c r="I38" s="5"/>
      <c r="J38" s="8" t="s">
        <v>10</v>
      </c>
      <c r="K38" s="5">
        <v>6</v>
      </c>
      <c r="L38" s="4" t="s">
        <v>1016</v>
      </c>
      <c r="M38" s="4" t="s">
        <v>1017</v>
      </c>
      <c r="N38" s="4" t="s">
        <v>2</v>
      </c>
      <c r="O38" s="14">
        <v>14.4</v>
      </c>
      <c r="P38" s="57" t="s">
        <v>34</v>
      </c>
      <c r="Q38" s="5"/>
    </row>
    <row r="39" spans="1:17" ht="15">
      <c r="A39" s="4" t="s">
        <v>14</v>
      </c>
      <c r="B39" s="21">
        <v>17</v>
      </c>
      <c r="C39" s="25" t="s">
        <v>892</v>
      </c>
      <c r="D39" s="52" t="s">
        <v>893</v>
      </c>
      <c r="E39" s="1" t="s">
        <v>4</v>
      </c>
      <c r="F39" s="64">
        <v>8.79</v>
      </c>
      <c r="G39" s="4"/>
      <c r="H39" s="5">
        <v>6</v>
      </c>
      <c r="I39" s="9"/>
      <c r="J39" s="8" t="s">
        <v>11</v>
      </c>
      <c r="K39" s="5">
        <v>19</v>
      </c>
      <c r="L39" s="4" t="s">
        <v>964</v>
      </c>
      <c r="M39" s="4" t="s">
        <v>965</v>
      </c>
      <c r="N39" s="4" t="s">
        <v>7</v>
      </c>
      <c r="O39" s="14">
        <v>15.2</v>
      </c>
      <c r="P39" s="57"/>
      <c r="Q39" s="5"/>
    </row>
    <row r="40" spans="1:17" ht="15">
      <c r="A40" s="4" t="s">
        <v>12</v>
      </c>
      <c r="B40" s="26">
        <v>5</v>
      </c>
      <c r="C40" s="25" t="s">
        <v>894</v>
      </c>
      <c r="D40" s="25" t="s">
        <v>895</v>
      </c>
      <c r="E40" s="53" t="s">
        <v>2</v>
      </c>
      <c r="F40" s="64">
        <v>7.91</v>
      </c>
      <c r="G40" s="4"/>
      <c r="H40" s="5">
        <v>5</v>
      </c>
      <c r="I40" s="5"/>
      <c r="J40" s="8" t="s">
        <v>17</v>
      </c>
      <c r="K40" s="5">
        <v>10</v>
      </c>
      <c r="L40" s="4" t="s">
        <v>687</v>
      </c>
      <c r="M40" s="4" t="s">
        <v>995</v>
      </c>
      <c r="N40" s="4" t="s">
        <v>91</v>
      </c>
      <c r="O40" s="14">
        <v>16</v>
      </c>
      <c r="P40" s="57"/>
      <c r="Q40" s="5"/>
    </row>
    <row r="41" spans="1:17" ht="15">
      <c r="A41" s="4" t="s">
        <v>10</v>
      </c>
      <c r="B41" s="21">
        <v>7</v>
      </c>
      <c r="C41" s="25" t="s">
        <v>896</v>
      </c>
      <c r="D41" s="25" t="s">
        <v>897</v>
      </c>
      <c r="E41" s="53" t="s">
        <v>132</v>
      </c>
      <c r="F41" s="64">
        <v>7.55</v>
      </c>
      <c r="G41" s="4"/>
      <c r="H41" s="5">
        <v>4</v>
      </c>
      <c r="I41" s="5"/>
      <c r="J41" s="8" t="s">
        <v>24</v>
      </c>
      <c r="K41" s="5">
        <v>23</v>
      </c>
      <c r="L41" s="4" t="s">
        <v>949</v>
      </c>
      <c r="M41" s="4" t="s">
        <v>950</v>
      </c>
      <c r="N41" s="4"/>
      <c r="O41" s="14" t="s">
        <v>931</v>
      </c>
      <c r="P41" s="57"/>
      <c r="Q41" s="5"/>
    </row>
    <row r="42" spans="1:17" ht="15">
      <c r="A42" s="4" t="s">
        <v>11</v>
      </c>
      <c r="B42" s="21">
        <v>15</v>
      </c>
      <c r="C42" s="25" t="s">
        <v>898</v>
      </c>
      <c r="D42" s="25" t="s">
        <v>899</v>
      </c>
      <c r="E42" s="53" t="s">
        <v>6</v>
      </c>
      <c r="F42" s="64">
        <v>7.44</v>
      </c>
      <c r="G42" s="4"/>
      <c r="H42" s="5">
        <v>3</v>
      </c>
      <c r="I42" s="5"/>
      <c r="J42" s="6" t="s">
        <v>54</v>
      </c>
      <c r="K42" s="5"/>
      <c r="L42" s="4"/>
      <c r="M42" s="4"/>
      <c r="N42" s="4"/>
      <c r="O42" s="14"/>
      <c r="P42" s="57"/>
      <c r="Q42" s="5"/>
    </row>
    <row r="43" spans="1:17" ht="15" customHeight="1">
      <c r="A43" s="4" t="s">
        <v>17</v>
      </c>
      <c r="B43" s="21">
        <v>18</v>
      </c>
      <c r="C43" s="23" t="s">
        <v>900</v>
      </c>
      <c r="D43" s="23" t="s">
        <v>901</v>
      </c>
      <c r="E43" s="23" t="s">
        <v>4</v>
      </c>
      <c r="F43" s="64">
        <v>6.94</v>
      </c>
      <c r="G43" s="4"/>
      <c r="H43" s="5">
        <v>2</v>
      </c>
      <c r="J43" s="8" t="s">
        <v>14</v>
      </c>
      <c r="K43" s="5">
        <v>5</v>
      </c>
      <c r="L43" s="4" t="s">
        <v>1014</v>
      </c>
      <c r="M43" s="4" t="s">
        <v>935</v>
      </c>
      <c r="N43" s="4" t="s">
        <v>2</v>
      </c>
      <c r="O43" s="14">
        <v>13.7</v>
      </c>
      <c r="P43" s="57" t="s">
        <v>33</v>
      </c>
      <c r="Q43" s="5"/>
    </row>
    <row r="44" spans="1:17" ht="15">
      <c r="A44" s="4" t="s">
        <v>24</v>
      </c>
      <c r="B44" s="21">
        <v>22</v>
      </c>
      <c r="C44" s="23" t="s">
        <v>902</v>
      </c>
      <c r="D44" s="23" t="s">
        <v>903</v>
      </c>
      <c r="E44" s="23" t="s">
        <v>0</v>
      </c>
      <c r="F44" s="64">
        <v>6.85</v>
      </c>
      <c r="G44" s="4"/>
      <c r="H44" s="5">
        <v>1</v>
      </c>
      <c r="I44" s="5"/>
      <c r="J44" s="8" t="s">
        <v>12</v>
      </c>
      <c r="K44" s="5">
        <v>2</v>
      </c>
      <c r="L44" s="4" t="s">
        <v>1015</v>
      </c>
      <c r="M44" s="4" t="s">
        <v>867</v>
      </c>
      <c r="N44" s="4" t="s">
        <v>3</v>
      </c>
      <c r="O44" s="14">
        <v>13.8</v>
      </c>
      <c r="P44" s="57" t="s">
        <v>33</v>
      </c>
      <c r="Q44" s="5"/>
    </row>
    <row r="45" spans="1:17" ht="15">
      <c r="A45" s="4" t="s">
        <v>16</v>
      </c>
      <c r="B45" s="21">
        <v>23</v>
      </c>
      <c r="C45" s="23" t="s">
        <v>904</v>
      </c>
      <c r="D45" s="23" t="s">
        <v>905</v>
      </c>
      <c r="E45" s="24" t="s">
        <v>1</v>
      </c>
      <c r="F45" s="64">
        <v>6.66</v>
      </c>
      <c r="G45" s="4"/>
      <c r="H45" s="5"/>
      <c r="I45" s="11"/>
      <c r="J45" s="8" t="s">
        <v>10</v>
      </c>
      <c r="K45" s="5">
        <v>14</v>
      </c>
      <c r="L45" s="4" t="s">
        <v>992</v>
      </c>
      <c r="M45" s="4" t="s">
        <v>936</v>
      </c>
      <c r="N45" s="4" t="s">
        <v>8</v>
      </c>
      <c r="O45" s="14">
        <v>14.2</v>
      </c>
      <c r="P45" s="57" t="s">
        <v>34</v>
      </c>
      <c r="Q45" s="5"/>
    </row>
    <row r="46" spans="1:17" ht="15">
      <c r="A46" s="4" t="s">
        <v>19</v>
      </c>
      <c r="B46" s="21">
        <v>16</v>
      </c>
      <c r="C46" s="23" t="s">
        <v>906</v>
      </c>
      <c r="D46" s="23" t="s">
        <v>73</v>
      </c>
      <c r="E46" s="24" t="s">
        <v>6</v>
      </c>
      <c r="F46" s="64">
        <v>6.42</v>
      </c>
      <c r="G46" s="4"/>
      <c r="H46" s="5"/>
      <c r="I46" s="11"/>
      <c r="J46" s="8" t="s">
        <v>11</v>
      </c>
      <c r="K46" s="5">
        <v>15</v>
      </c>
      <c r="L46" s="4" t="s">
        <v>982</v>
      </c>
      <c r="M46" s="4" t="s">
        <v>899</v>
      </c>
      <c r="N46" s="4" t="s">
        <v>6</v>
      </c>
      <c r="O46" s="14">
        <v>14.8</v>
      </c>
      <c r="P46" s="57"/>
      <c r="Q46" s="5"/>
    </row>
    <row r="47" spans="1:17" ht="15">
      <c r="A47" s="4" t="s">
        <v>18</v>
      </c>
      <c r="B47" s="21">
        <v>21</v>
      </c>
      <c r="C47" s="23" t="s">
        <v>874</v>
      </c>
      <c r="D47" s="50" t="s">
        <v>875</v>
      </c>
      <c r="E47" s="24" t="s">
        <v>0</v>
      </c>
      <c r="F47" s="64">
        <v>6.26</v>
      </c>
      <c r="G47" s="4"/>
      <c r="H47" s="5"/>
      <c r="I47" s="11"/>
      <c r="J47" s="8" t="s">
        <v>17</v>
      </c>
      <c r="K47" s="5">
        <v>9</v>
      </c>
      <c r="L47" s="4" t="s">
        <v>926</v>
      </c>
      <c r="M47" s="4" t="s">
        <v>927</v>
      </c>
      <c r="N47" s="4" t="s">
        <v>91</v>
      </c>
      <c r="O47" s="14">
        <v>14.9</v>
      </c>
      <c r="P47" s="57"/>
      <c r="Q47" s="5"/>
    </row>
    <row r="48" spans="1:17" ht="15">
      <c r="A48" s="4" t="s">
        <v>15</v>
      </c>
      <c r="B48" s="21">
        <v>19</v>
      </c>
      <c r="C48" s="23" t="s">
        <v>775</v>
      </c>
      <c r="D48" s="23" t="s">
        <v>907</v>
      </c>
      <c r="E48" s="24" t="s">
        <v>7</v>
      </c>
      <c r="F48" s="64">
        <v>5.85</v>
      </c>
      <c r="G48" s="4"/>
      <c r="H48" s="5"/>
      <c r="I48" s="9"/>
      <c r="J48" s="8" t="s">
        <v>24</v>
      </c>
      <c r="K48" s="5">
        <v>7</v>
      </c>
      <c r="L48" s="4" t="s">
        <v>793</v>
      </c>
      <c r="M48" s="4" t="s">
        <v>1012</v>
      </c>
      <c r="N48" s="4" t="s">
        <v>132</v>
      </c>
      <c r="O48" s="14">
        <v>15.2</v>
      </c>
      <c r="P48" s="57"/>
      <c r="Q48" s="5"/>
    </row>
    <row r="49" spans="1:17" ht="15">
      <c r="A49" s="4" t="s">
        <v>13</v>
      </c>
      <c r="B49" s="21">
        <v>10</v>
      </c>
      <c r="C49" s="23" t="s">
        <v>687</v>
      </c>
      <c r="D49" s="23" t="s">
        <v>477</v>
      </c>
      <c r="E49" s="24" t="s">
        <v>91</v>
      </c>
      <c r="F49" s="64">
        <v>5.63</v>
      </c>
      <c r="G49" s="4"/>
      <c r="H49" s="5"/>
      <c r="I49" s="9"/>
      <c r="J49" s="6" t="s">
        <v>55</v>
      </c>
      <c r="K49" s="5"/>
      <c r="L49" s="4"/>
      <c r="M49" s="4"/>
      <c r="N49" s="4"/>
      <c r="O49" s="14"/>
      <c r="P49" s="57"/>
      <c r="Q49" s="5"/>
    </row>
    <row r="50" spans="1:17" ht="15">
      <c r="A50" s="4" t="s">
        <v>21</v>
      </c>
      <c r="B50" s="21">
        <v>9</v>
      </c>
      <c r="C50" s="23" t="s">
        <v>740</v>
      </c>
      <c r="D50" s="23" t="s">
        <v>908</v>
      </c>
      <c r="E50" s="24" t="s">
        <v>91</v>
      </c>
      <c r="F50" s="64">
        <v>4.5</v>
      </c>
      <c r="G50" s="4"/>
      <c r="H50" s="5"/>
      <c r="I50" s="9"/>
      <c r="J50" s="8" t="s">
        <v>14</v>
      </c>
      <c r="K50" s="5">
        <v>21</v>
      </c>
      <c r="L50" t="s">
        <v>638</v>
      </c>
      <c r="M50" t="s">
        <v>660</v>
      </c>
      <c r="N50" s="4" t="s">
        <v>0</v>
      </c>
      <c r="O50" s="14">
        <v>13.9</v>
      </c>
      <c r="P50" s="57" t="s">
        <v>33</v>
      </c>
      <c r="Q50" s="5"/>
    </row>
    <row r="51" spans="1:17" ht="15">
      <c r="A51" s="4"/>
      <c r="B51" s="103" t="s">
        <v>46</v>
      </c>
      <c r="C51" s="99"/>
      <c r="D51" s="99"/>
      <c r="E51" s="24"/>
      <c r="F51" s="64"/>
      <c r="G51" s="4"/>
      <c r="H51" s="5" t="s">
        <v>20</v>
      </c>
      <c r="I51" s="9"/>
      <c r="J51" s="8" t="s">
        <v>12</v>
      </c>
      <c r="K51" s="5">
        <v>1</v>
      </c>
      <c r="L51" s="4" t="s">
        <v>1018</v>
      </c>
      <c r="M51" s="4" t="s">
        <v>937</v>
      </c>
      <c r="N51" s="4" t="s">
        <v>3</v>
      </c>
      <c r="O51" s="14">
        <v>14</v>
      </c>
      <c r="P51" s="57" t="s">
        <v>33</v>
      </c>
      <c r="Q51" s="5"/>
    </row>
    <row r="52" spans="1:17" ht="15">
      <c r="A52" s="4" t="s">
        <v>14</v>
      </c>
      <c r="B52" s="21">
        <v>23</v>
      </c>
      <c r="C52" s="25" t="s">
        <v>911</v>
      </c>
      <c r="D52" s="25" t="s">
        <v>912</v>
      </c>
      <c r="E52" s="1" t="s">
        <v>1</v>
      </c>
      <c r="F52" s="83">
        <v>24.97</v>
      </c>
      <c r="G52" s="4"/>
      <c r="H52" s="5">
        <v>6</v>
      </c>
      <c r="I52" s="9"/>
      <c r="J52" s="8" t="s">
        <v>10</v>
      </c>
      <c r="K52" s="5">
        <v>17</v>
      </c>
      <c r="L52" s="4" t="s">
        <v>900</v>
      </c>
      <c r="M52" s="4" t="s">
        <v>974</v>
      </c>
      <c r="N52" s="4" t="s">
        <v>4</v>
      </c>
      <c r="O52" s="14">
        <v>14.5</v>
      </c>
      <c r="P52" s="57"/>
      <c r="Q52" s="5"/>
    </row>
    <row r="53" spans="1:17" ht="15">
      <c r="A53" s="4" t="s">
        <v>12</v>
      </c>
      <c r="B53" s="26">
        <v>17</v>
      </c>
      <c r="C53" s="25" t="s">
        <v>913</v>
      </c>
      <c r="D53" s="25" t="s">
        <v>914</v>
      </c>
      <c r="E53" s="53" t="s">
        <v>4</v>
      </c>
      <c r="F53" s="83">
        <v>20.86</v>
      </c>
      <c r="G53" s="4"/>
      <c r="H53" s="5">
        <v>5</v>
      </c>
      <c r="I53" s="9"/>
      <c r="J53" s="8" t="s">
        <v>11</v>
      </c>
      <c r="K53" s="5">
        <v>13</v>
      </c>
      <c r="L53" s="4" t="s">
        <v>990</v>
      </c>
      <c r="M53" s="4" t="s">
        <v>991</v>
      </c>
      <c r="N53" s="4" t="s">
        <v>8</v>
      </c>
      <c r="O53" s="14">
        <v>14.8</v>
      </c>
      <c r="P53" s="57"/>
      <c r="Q53" s="5"/>
    </row>
    <row r="54" spans="1:17" ht="15">
      <c r="A54" s="4" t="s">
        <v>10</v>
      </c>
      <c r="B54" s="21">
        <v>8</v>
      </c>
      <c r="C54" s="25" t="s">
        <v>915</v>
      </c>
      <c r="D54" s="3" t="s">
        <v>916</v>
      </c>
      <c r="E54" s="26" t="s">
        <v>132</v>
      </c>
      <c r="F54" s="84">
        <v>20.48</v>
      </c>
      <c r="G54" s="53"/>
      <c r="H54" s="5">
        <v>4</v>
      </c>
      <c r="I54" s="9"/>
      <c r="J54" s="8" t="s">
        <v>17</v>
      </c>
      <c r="K54" s="5">
        <v>18</v>
      </c>
      <c r="L54" s="4" t="s">
        <v>975</v>
      </c>
      <c r="M54" s="4" t="s">
        <v>976</v>
      </c>
      <c r="N54" s="4" t="s">
        <v>4</v>
      </c>
      <c r="O54" s="14">
        <v>15.2</v>
      </c>
      <c r="P54" s="57"/>
      <c r="Q54" s="5"/>
    </row>
    <row r="55" spans="1:17" ht="15">
      <c r="A55" s="4" t="s">
        <v>11</v>
      </c>
      <c r="B55" s="21">
        <v>13</v>
      </c>
      <c r="C55" s="25" t="s">
        <v>917</v>
      </c>
      <c r="D55" s="25" t="s">
        <v>429</v>
      </c>
      <c r="E55" s="53" t="s">
        <v>8</v>
      </c>
      <c r="F55" s="85">
        <v>19.63</v>
      </c>
      <c r="G55" s="4"/>
      <c r="H55" s="5">
        <v>3</v>
      </c>
      <c r="I55" s="9"/>
      <c r="J55" s="8" t="s">
        <v>74</v>
      </c>
      <c r="K55" s="5">
        <v>8</v>
      </c>
      <c r="L55" s="4" t="s">
        <v>1010</v>
      </c>
      <c r="M55" s="4" t="s">
        <v>1011</v>
      </c>
      <c r="N55" s="4" t="s">
        <v>132</v>
      </c>
      <c r="O55" s="14">
        <v>15.3</v>
      </c>
      <c r="P55" s="57"/>
      <c r="Q55" s="5"/>
    </row>
    <row r="56" spans="1:17" ht="15" customHeight="1">
      <c r="A56" s="4" t="s">
        <v>17</v>
      </c>
      <c r="B56" s="21">
        <v>18</v>
      </c>
      <c r="C56" s="25" t="s">
        <v>720</v>
      </c>
      <c r="D56" s="52" t="s">
        <v>918</v>
      </c>
      <c r="E56" s="53" t="s">
        <v>4</v>
      </c>
      <c r="F56" s="83">
        <v>16.21</v>
      </c>
      <c r="G56" s="4"/>
      <c r="H56" s="5">
        <v>2</v>
      </c>
      <c r="I56" s="9"/>
      <c r="J56" s="4"/>
      <c r="K56" s="46" t="s">
        <v>376</v>
      </c>
      <c r="L56" s="4"/>
      <c r="M56" s="4"/>
      <c r="N56" s="4"/>
      <c r="O56" s="14"/>
      <c r="P56" s="57"/>
      <c r="Q56" s="5"/>
    </row>
    <row r="57" spans="1:17" ht="15">
      <c r="A57" s="4" t="s">
        <v>24</v>
      </c>
      <c r="B57" s="21">
        <v>5</v>
      </c>
      <c r="C57" s="25" t="s">
        <v>919</v>
      </c>
      <c r="D57" s="52" t="s">
        <v>920</v>
      </c>
      <c r="E57" s="53" t="s">
        <v>2</v>
      </c>
      <c r="F57" s="83">
        <v>15.84</v>
      </c>
      <c r="G57" s="4"/>
      <c r="H57" s="5">
        <v>1</v>
      </c>
      <c r="I57" s="9"/>
      <c r="J57" s="7" t="s">
        <v>27</v>
      </c>
      <c r="K57" s="71"/>
      <c r="L57" s="72"/>
      <c r="M57" s="72"/>
      <c r="N57" s="4"/>
      <c r="O57" s="14"/>
      <c r="P57" s="57"/>
      <c r="Q57" s="5"/>
    </row>
    <row r="58" spans="1:17" ht="15">
      <c r="A58" s="4" t="s">
        <v>16</v>
      </c>
      <c r="B58" s="21">
        <v>15</v>
      </c>
      <c r="C58" s="25" t="s">
        <v>921</v>
      </c>
      <c r="D58" s="52" t="s">
        <v>660</v>
      </c>
      <c r="E58" s="53" t="s">
        <v>6</v>
      </c>
      <c r="F58" s="83">
        <v>15.27</v>
      </c>
      <c r="G58" s="4"/>
      <c r="H58" s="5"/>
      <c r="I58" s="9"/>
      <c r="J58" s="4" t="s">
        <v>14</v>
      </c>
      <c r="K58" s="5">
        <v>21</v>
      </c>
      <c r="L58" s="4" t="s">
        <v>961</v>
      </c>
      <c r="M58" s="27" t="s">
        <v>940</v>
      </c>
      <c r="N58" s="4" t="s">
        <v>0</v>
      </c>
      <c r="O58" s="14">
        <v>28.1</v>
      </c>
      <c r="P58" s="57"/>
      <c r="Q58" s="5">
        <v>6</v>
      </c>
    </row>
    <row r="59" spans="1:17" ht="15">
      <c r="A59" s="4" t="s">
        <v>19</v>
      </c>
      <c r="B59" s="21">
        <v>7</v>
      </c>
      <c r="C59" s="25" t="s">
        <v>896</v>
      </c>
      <c r="D59" s="52" t="s">
        <v>709</v>
      </c>
      <c r="E59" s="53" t="s">
        <v>132</v>
      </c>
      <c r="F59" s="83">
        <v>15.08</v>
      </c>
      <c r="G59" s="4"/>
      <c r="H59" s="5"/>
      <c r="I59" s="9"/>
      <c r="J59" s="4" t="s">
        <v>12</v>
      </c>
      <c r="K59" s="5">
        <v>22</v>
      </c>
      <c r="L59" s="4" t="s">
        <v>838</v>
      </c>
      <c r="M59" s="27" t="s">
        <v>839</v>
      </c>
      <c r="N59" s="4" t="s">
        <v>0</v>
      </c>
      <c r="O59" s="14">
        <v>28.2</v>
      </c>
      <c r="P59" s="57"/>
      <c r="Q59" s="5">
        <v>5</v>
      </c>
    </row>
    <row r="60" spans="1:17" ht="15">
      <c r="A60" s="4" t="s">
        <v>18</v>
      </c>
      <c r="B60" s="21">
        <v>21</v>
      </c>
      <c r="C60" s="25" t="s">
        <v>922</v>
      </c>
      <c r="D60" s="52" t="s">
        <v>923</v>
      </c>
      <c r="E60" s="53" t="s">
        <v>0</v>
      </c>
      <c r="F60" s="83">
        <v>13.95</v>
      </c>
      <c r="G60" s="4"/>
      <c r="H60" s="5"/>
      <c r="J60" s="4" t="s">
        <v>10</v>
      </c>
      <c r="K60" s="5">
        <v>5</v>
      </c>
      <c r="L60" s="4" t="s">
        <v>1019</v>
      </c>
      <c r="M60" s="4" t="s">
        <v>1020</v>
      </c>
      <c r="N60" s="4" t="s">
        <v>2</v>
      </c>
      <c r="O60" s="14">
        <v>28.7</v>
      </c>
      <c r="P60" s="57"/>
      <c r="Q60" s="5">
        <v>4</v>
      </c>
    </row>
    <row r="61" spans="1:17" ht="15">
      <c r="A61" s="4" t="s">
        <v>15</v>
      </c>
      <c r="B61" s="21">
        <v>1</v>
      </c>
      <c r="C61" s="25" t="s">
        <v>924</v>
      </c>
      <c r="D61" s="25" t="s">
        <v>925</v>
      </c>
      <c r="E61" s="1" t="s">
        <v>3</v>
      </c>
      <c r="F61" s="83">
        <v>12.72</v>
      </c>
      <c r="G61" s="4"/>
      <c r="H61" s="5"/>
      <c r="J61" s="4" t="s">
        <v>11</v>
      </c>
      <c r="K61" s="5">
        <v>17</v>
      </c>
      <c r="L61" s="4" t="s">
        <v>884</v>
      </c>
      <c r="M61" s="4" t="s">
        <v>885</v>
      </c>
      <c r="N61" s="4" t="s">
        <v>4</v>
      </c>
      <c r="O61" s="14">
        <v>29</v>
      </c>
      <c r="P61" s="57"/>
      <c r="Q61" s="5">
        <v>3</v>
      </c>
    </row>
    <row r="62" spans="1:17" ht="15">
      <c r="A62" s="4" t="s">
        <v>13</v>
      </c>
      <c r="B62" s="21">
        <v>6</v>
      </c>
      <c r="C62" s="25" t="s">
        <v>909</v>
      </c>
      <c r="D62" s="25" t="s">
        <v>910</v>
      </c>
      <c r="E62" s="1" t="s">
        <v>2</v>
      </c>
      <c r="F62" s="83">
        <v>10.75</v>
      </c>
      <c r="G62" s="4"/>
      <c r="H62" s="5"/>
      <c r="J62" s="4" t="s">
        <v>17</v>
      </c>
      <c r="K62" s="5">
        <v>15</v>
      </c>
      <c r="L62" s="4" t="s">
        <v>704</v>
      </c>
      <c r="M62" s="4" t="s">
        <v>983</v>
      </c>
      <c r="N62" s="4" t="s">
        <v>6</v>
      </c>
      <c r="O62" s="14">
        <v>29.2</v>
      </c>
      <c r="P62" s="57"/>
      <c r="Q62" s="5">
        <v>2</v>
      </c>
    </row>
    <row r="63" spans="1:17" ht="15">
      <c r="A63" s="4" t="s">
        <v>21</v>
      </c>
      <c r="B63" s="21">
        <v>9</v>
      </c>
      <c r="C63" s="25" t="s">
        <v>926</v>
      </c>
      <c r="D63" s="25" t="s">
        <v>927</v>
      </c>
      <c r="E63" s="53" t="s">
        <v>91</v>
      </c>
      <c r="F63" s="83">
        <v>9.19</v>
      </c>
      <c r="G63" s="4"/>
      <c r="H63" s="5"/>
      <c r="J63" s="4" t="s">
        <v>24</v>
      </c>
      <c r="K63" s="5">
        <v>18</v>
      </c>
      <c r="L63" s="4" t="s">
        <v>841</v>
      </c>
      <c r="M63" s="4" t="s">
        <v>938</v>
      </c>
      <c r="N63" s="4" t="s">
        <v>4</v>
      </c>
      <c r="O63" s="14">
        <v>30</v>
      </c>
      <c r="P63" s="57"/>
      <c r="Q63" s="5">
        <v>1</v>
      </c>
    </row>
    <row r="64" spans="1:17" ht="15">
      <c r="A64" s="4" t="s">
        <v>22</v>
      </c>
      <c r="B64" s="5">
        <v>10</v>
      </c>
      <c r="C64" s="4" t="s">
        <v>928</v>
      </c>
      <c r="D64" s="4" t="s">
        <v>96</v>
      </c>
      <c r="E64" s="5" t="s">
        <v>91</v>
      </c>
      <c r="F64" s="68">
        <v>8.89</v>
      </c>
      <c r="G64" s="4"/>
      <c r="H64" s="4"/>
      <c r="J64" s="4" t="s">
        <v>16</v>
      </c>
      <c r="K64" s="5">
        <v>9</v>
      </c>
      <c r="L64" s="4" t="s">
        <v>996</v>
      </c>
      <c r="M64" s="4" t="s">
        <v>927</v>
      </c>
      <c r="N64" s="4" t="s">
        <v>91</v>
      </c>
      <c r="O64" s="14">
        <v>30.4</v>
      </c>
      <c r="P64" s="57"/>
      <c r="Q64" s="5"/>
    </row>
    <row r="65" spans="1:17" ht="15">
      <c r="A65" s="4" t="s">
        <v>40</v>
      </c>
      <c r="B65" s="5">
        <v>2</v>
      </c>
      <c r="C65" s="4" t="s">
        <v>1027</v>
      </c>
      <c r="D65" s="4" t="s">
        <v>929</v>
      </c>
      <c r="E65" s="5" t="s">
        <v>3</v>
      </c>
      <c r="F65" s="68">
        <v>8.54</v>
      </c>
      <c r="G65" s="4"/>
      <c r="H65" s="4"/>
      <c r="J65" s="7" t="s">
        <v>53</v>
      </c>
      <c r="K65" s="5"/>
      <c r="L65" s="4"/>
      <c r="M65" s="4"/>
      <c r="N65" s="4"/>
      <c r="O65" s="14"/>
      <c r="P65" s="57"/>
      <c r="Q65" s="5"/>
    </row>
    <row r="66" spans="1:17" ht="15">
      <c r="A66" s="4" t="s">
        <v>41</v>
      </c>
      <c r="B66" s="5">
        <v>16</v>
      </c>
      <c r="C66" s="4" t="s">
        <v>821</v>
      </c>
      <c r="D66" s="4" t="s">
        <v>930</v>
      </c>
      <c r="E66" s="5" t="s">
        <v>6</v>
      </c>
      <c r="F66" s="68">
        <v>8.14</v>
      </c>
      <c r="G66" s="4"/>
      <c r="H66" s="4"/>
      <c r="J66" s="4" t="s">
        <v>14</v>
      </c>
      <c r="K66" s="5">
        <v>18</v>
      </c>
      <c r="L66" s="4" t="s">
        <v>841</v>
      </c>
      <c r="M66" s="4" t="s">
        <v>938</v>
      </c>
      <c r="N66" s="4" t="s">
        <v>4</v>
      </c>
      <c r="O66" s="14">
        <v>29.8</v>
      </c>
      <c r="P66" s="57" t="s">
        <v>33</v>
      </c>
      <c r="Q66" s="5"/>
    </row>
    <row r="67" spans="10:17" ht="15">
      <c r="J67" s="4" t="s">
        <v>12</v>
      </c>
      <c r="K67" s="5">
        <v>15</v>
      </c>
      <c r="L67" s="4" t="s">
        <v>972</v>
      </c>
      <c r="M67" s="4" t="s">
        <v>939</v>
      </c>
      <c r="N67" s="4" t="s">
        <v>6</v>
      </c>
      <c r="O67" s="14">
        <v>29.8</v>
      </c>
      <c r="P67" s="57" t="s">
        <v>33</v>
      </c>
      <c r="Q67" s="5"/>
    </row>
    <row r="68" spans="10:17" ht="15">
      <c r="J68" s="4" t="s">
        <v>10</v>
      </c>
      <c r="K68" s="5">
        <v>9</v>
      </c>
      <c r="L68" s="4" t="s">
        <v>996</v>
      </c>
      <c r="M68" s="4" t="s">
        <v>927</v>
      </c>
      <c r="N68" s="4" t="s">
        <v>91</v>
      </c>
      <c r="O68" s="14">
        <v>30.6</v>
      </c>
      <c r="P68" s="57" t="s">
        <v>34</v>
      </c>
      <c r="Q68" s="5"/>
    </row>
    <row r="69" spans="10:17" ht="15">
      <c r="J69" s="4" t="s">
        <v>11</v>
      </c>
      <c r="K69" s="5">
        <v>24</v>
      </c>
      <c r="L69" s="4" t="s">
        <v>951</v>
      </c>
      <c r="M69" s="4" t="s">
        <v>952</v>
      </c>
      <c r="N69" s="4" t="s">
        <v>1</v>
      </c>
      <c r="O69" s="14">
        <v>30.8</v>
      </c>
      <c r="P69" s="57"/>
      <c r="Q69" s="5"/>
    </row>
    <row r="70" spans="10:17" ht="15">
      <c r="J70" s="4" t="s">
        <v>17</v>
      </c>
      <c r="K70" s="5">
        <v>6</v>
      </c>
      <c r="L70" s="4" t="s">
        <v>1001</v>
      </c>
      <c r="M70" s="4" t="s">
        <v>934</v>
      </c>
      <c r="N70" s="4" t="s">
        <v>2</v>
      </c>
      <c r="O70" s="14">
        <v>30.8</v>
      </c>
      <c r="P70" s="57"/>
      <c r="Q70" s="5"/>
    </row>
    <row r="71" spans="10:17" ht="15">
      <c r="J71" s="4" t="s">
        <v>74</v>
      </c>
      <c r="K71" s="5">
        <v>8</v>
      </c>
      <c r="L71" s="4" t="s">
        <v>1008</v>
      </c>
      <c r="M71" s="4" t="s">
        <v>1009</v>
      </c>
      <c r="N71" s="4" t="s">
        <v>132</v>
      </c>
      <c r="O71" s="14">
        <v>34.6</v>
      </c>
      <c r="P71" s="57"/>
      <c r="Q71" s="5"/>
    </row>
    <row r="72" spans="10:17" ht="15">
      <c r="J72" s="7" t="s">
        <v>54</v>
      </c>
      <c r="K72" s="5"/>
      <c r="L72" s="4"/>
      <c r="M72" s="4"/>
      <c r="N72" s="4"/>
      <c r="O72" s="14"/>
      <c r="P72" s="57"/>
      <c r="Q72" s="5"/>
    </row>
    <row r="73" spans="10:17" ht="15">
      <c r="J73" s="4" t="s">
        <v>14</v>
      </c>
      <c r="K73" s="5">
        <v>21</v>
      </c>
      <c r="L73" s="4" t="s">
        <v>961</v>
      </c>
      <c r="M73" s="4" t="s">
        <v>940</v>
      </c>
      <c r="N73" s="4" t="s">
        <v>0</v>
      </c>
      <c r="O73" s="14">
        <v>28.7</v>
      </c>
      <c r="P73" s="57" t="s">
        <v>33</v>
      </c>
      <c r="Q73" s="5"/>
    </row>
    <row r="74" spans="10:17" ht="15">
      <c r="J74" s="4" t="s">
        <v>12</v>
      </c>
      <c r="K74" s="5">
        <v>17</v>
      </c>
      <c r="L74" s="4" t="s">
        <v>884</v>
      </c>
      <c r="M74" s="4" t="s">
        <v>885</v>
      </c>
      <c r="N74" s="4" t="s">
        <v>4</v>
      </c>
      <c r="O74" s="14">
        <v>29.8</v>
      </c>
      <c r="P74" s="57" t="s">
        <v>33</v>
      </c>
      <c r="Q74" s="5"/>
    </row>
    <row r="75" spans="10:17" ht="15">
      <c r="J75" s="4" t="s">
        <v>10</v>
      </c>
      <c r="K75" s="5">
        <v>19</v>
      </c>
      <c r="L75" s="4" t="s">
        <v>861</v>
      </c>
      <c r="M75" s="4" t="s">
        <v>966</v>
      </c>
      <c r="N75" s="4" t="s">
        <v>7</v>
      </c>
      <c r="O75" s="14">
        <v>31.1</v>
      </c>
      <c r="P75" s="57"/>
      <c r="Q75" s="5"/>
    </row>
    <row r="76" spans="10:17" ht="15">
      <c r="J76" s="4" t="s">
        <v>11</v>
      </c>
      <c r="K76" s="5">
        <v>13</v>
      </c>
      <c r="L76" s="4" t="s">
        <v>989</v>
      </c>
      <c r="M76" s="4" t="s">
        <v>944</v>
      </c>
      <c r="N76" s="4" t="s">
        <v>8</v>
      </c>
      <c r="O76" s="14">
        <v>33.1</v>
      </c>
      <c r="P76" s="57"/>
      <c r="Q76" s="5"/>
    </row>
    <row r="77" spans="10:17" ht="15">
      <c r="J77" s="4" t="s">
        <v>17</v>
      </c>
      <c r="K77" s="5">
        <v>2</v>
      </c>
      <c r="L77" s="4" t="s">
        <v>1021</v>
      </c>
      <c r="M77" s="4" t="s">
        <v>1022</v>
      </c>
      <c r="N77" s="4" t="s">
        <v>3</v>
      </c>
      <c r="O77" s="14">
        <v>33.5</v>
      </c>
      <c r="P77" s="57"/>
      <c r="Q77" s="5"/>
    </row>
    <row r="78" spans="10:17" ht="15">
      <c r="J78" s="7" t="s">
        <v>55</v>
      </c>
      <c r="K78" s="5"/>
      <c r="L78" s="4"/>
      <c r="M78" s="4"/>
      <c r="N78" s="4"/>
      <c r="O78" s="14"/>
      <c r="P78" s="57"/>
      <c r="Q78" s="5"/>
    </row>
    <row r="79" spans="10:17" ht="15">
      <c r="J79" s="4" t="s">
        <v>14</v>
      </c>
      <c r="K79" s="5">
        <v>22</v>
      </c>
      <c r="L79" s="4" t="s">
        <v>838</v>
      </c>
      <c r="M79" s="4" t="s">
        <v>839</v>
      </c>
      <c r="N79" s="4" t="s">
        <v>0</v>
      </c>
      <c r="O79" s="14">
        <v>28.9</v>
      </c>
      <c r="P79" s="57" t="s">
        <v>33</v>
      </c>
      <c r="Q79" s="5"/>
    </row>
    <row r="80" spans="10:17" ht="15">
      <c r="J80" s="4" t="s">
        <v>12</v>
      </c>
      <c r="K80" s="5">
        <v>19</v>
      </c>
      <c r="L80" s="4" t="s">
        <v>526</v>
      </c>
      <c r="M80" s="27"/>
      <c r="N80" s="4" t="s">
        <v>7</v>
      </c>
      <c r="O80" s="14">
        <v>29.1</v>
      </c>
      <c r="P80" s="57" t="s">
        <v>33</v>
      </c>
      <c r="Q80" s="5"/>
    </row>
    <row r="81" spans="10:17" ht="15">
      <c r="J81" s="4" t="s">
        <v>10</v>
      </c>
      <c r="K81" s="5">
        <v>5</v>
      </c>
      <c r="L81" s="4" t="s">
        <v>1019</v>
      </c>
      <c r="M81" s="73" t="s">
        <v>941</v>
      </c>
      <c r="N81" s="4" t="s">
        <v>2</v>
      </c>
      <c r="O81" s="14">
        <v>29.3</v>
      </c>
      <c r="P81" s="57" t="s">
        <v>34</v>
      </c>
      <c r="Q81" s="5"/>
    </row>
    <row r="82" spans="10:17" ht="15">
      <c r="J82" s="4" t="s">
        <v>11</v>
      </c>
      <c r="K82" s="5">
        <v>7</v>
      </c>
      <c r="L82" s="4" t="s">
        <v>639</v>
      </c>
      <c r="M82" s="4" t="s">
        <v>1007</v>
      </c>
      <c r="N82" s="4" t="s">
        <v>132</v>
      </c>
      <c r="O82" s="14">
        <v>33.5</v>
      </c>
      <c r="P82" s="57"/>
      <c r="Q82" s="5"/>
    </row>
    <row r="83" spans="10:17" ht="15">
      <c r="J83" s="4" t="s">
        <v>17</v>
      </c>
      <c r="K83" s="5">
        <v>10</v>
      </c>
      <c r="L83" s="4" t="s">
        <v>890</v>
      </c>
      <c r="M83" s="4" t="s">
        <v>891</v>
      </c>
      <c r="N83" s="4" t="s">
        <v>91</v>
      </c>
      <c r="O83" s="14">
        <v>34.7</v>
      </c>
      <c r="P83" s="57"/>
      <c r="Q83" s="5"/>
    </row>
    <row r="84" spans="10:17" ht="15">
      <c r="J84" s="4"/>
      <c r="K84" s="13" t="s">
        <v>334</v>
      </c>
      <c r="L84" s="7"/>
      <c r="M84" s="7"/>
      <c r="N84" s="7"/>
      <c r="O84" s="59"/>
      <c r="P84" s="55"/>
      <c r="Q84" s="13"/>
    </row>
    <row r="85" spans="10:17" ht="15">
      <c r="J85" s="4" t="s">
        <v>14</v>
      </c>
      <c r="K85" s="5">
        <v>23</v>
      </c>
      <c r="L85" s="4" t="s">
        <v>953</v>
      </c>
      <c r="M85" s="4" t="s">
        <v>464</v>
      </c>
      <c r="N85" s="4" t="s">
        <v>0</v>
      </c>
      <c r="O85" s="16">
        <v>0.0017939814814814815</v>
      </c>
      <c r="P85" s="57"/>
      <c r="Q85" s="5">
        <v>6</v>
      </c>
    </row>
    <row r="86" spans="10:17" ht="15">
      <c r="J86" s="4" t="s">
        <v>12</v>
      </c>
      <c r="K86" s="5">
        <v>13</v>
      </c>
      <c r="L86" s="4" t="s">
        <v>868</v>
      </c>
      <c r="M86" s="4" t="s">
        <v>987</v>
      </c>
      <c r="N86" s="4" t="s">
        <v>8</v>
      </c>
      <c r="O86" s="16">
        <v>0.0018576388888888887</v>
      </c>
      <c r="P86" s="57"/>
      <c r="Q86" s="5">
        <v>5</v>
      </c>
    </row>
    <row r="87" spans="10:17" ht="15">
      <c r="J87" s="4" t="s">
        <v>10</v>
      </c>
      <c r="K87" s="5">
        <v>22</v>
      </c>
      <c r="L87" s="4" t="s">
        <v>959</v>
      </c>
      <c r="M87" s="4" t="s">
        <v>960</v>
      </c>
      <c r="N87" s="4" t="s">
        <v>0</v>
      </c>
      <c r="O87" s="16">
        <v>0.0019293981481481482</v>
      </c>
      <c r="P87" s="57"/>
      <c r="Q87" s="5">
        <v>4</v>
      </c>
    </row>
    <row r="88" spans="10:17" ht="15">
      <c r="J88" s="4" t="s">
        <v>11</v>
      </c>
      <c r="K88" s="5">
        <v>16</v>
      </c>
      <c r="L88" s="4" t="s">
        <v>689</v>
      </c>
      <c r="M88" s="4" t="s">
        <v>840</v>
      </c>
      <c r="N88" s="4" t="s">
        <v>6</v>
      </c>
      <c r="O88" s="16">
        <v>0.0019560185185185184</v>
      </c>
      <c r="P88" s="57"/>
      <c r="Q88" s="5">
        <v>3</v>
      </c>
    </row>
    <row r="89" spans="10:17" ht="15">
      <c r="J89" s="4" t="s">
        <v>17</v>
      </c>
      <c r="K89" s="5">
        <v>17</v>
      </c>
      <c r="L89" s="4" t="s">
        <v>970</v>
      </c>
      <c r="M89" s="4" t="s">
        <v>971</v>
      </c>
      <c r="N89" s="4" t="s">
        <v>4</v>
      </c>
      <c r="O89" s="16">
        <v>0.001972222222222222</v>
      </c>
      <c r="P89" s="57"/>
      <c r="Q89" s="5">
        <v>2</v>
      </c>
    </row>
    <row r="90" spans="10:17" ht="15">
      <c r="J90" s="4" t="s">
        <v>74</v>
      </c>
      <c r="K90" s="5">
        <v>18</v>
      </c>
      <c r="L90" s="4" t="s">
        <v>972</v>
      </c>
      <c r="M90" s="4" t="s">
        <v>973</v>
      </c>
      <c r="N90" s="4" t="s">
        <v>4</v>
      </c>
      <c r="O90" s="16">
        <v>0.001996527777777778</v>
      </c>
      <c r="P90" s="57"/>
      <c r="Q90" s="5">
        <v>1</v>
      </c>
    </row>
    <row r="91" spans="10:17" ht="15">
      <c r="J91" s="4" t="s">
        <v>16</v>
      </c>
      <c r="K91" s="5">
        <v>19</v>
      </c>
      <c r="L91" s="4" t="s">
        <v>775</v>
      </c>
      <c r="M91" s="4" t="s">
        <v>907</v>
      </c>
      <c r="N91" s="4" t="s">
        <v>7</v>
      </c>
      <c r="O91" s="16">
        <v>0.0020405092592592593</v>
      </c>
      <c r="P91" s="57"/>
      <c r="Q91" s="5"/>
    </row>
    <row r="92" spans="10:17" ht="15">
      <c r="J92" s="4" t="s">
        <v>19</v>
      </c>
      <c r="K92" s="5">
        <v>7</v>
      </c>
      <c r="L92" s="4" t="s">
        <v>1003</v>
      </c>
      <c r="M92" s="4" t="s">
        <v>1004</v>
      </c>
      <c r="N92" s="4" t="s">
        <v>132</v>
      </c>
      <c r="O92" s="16">
        <v>0.0020844907407407405</v>
      </c>
      <c r="P92" s="57"/>
      <c r="Q92" s="5"/>
    </row>
    <row r="93" spans="10:17" ht="15">
      <c r="J93" s="4" t="s">
        <v>18</v>
      </c>
      <c r="K93" s="5">
        <v>8</v>
      </c>
      <c r="L93" s="4" t="s">
        <v>1005</v>
      </c>
      <c r="M93" s="4" t="s">
        <v>1006</v>
      </c>
      <c r="N93" s="4" t="s">
        <v>132</v>
      </c>
      <c r="O93" s="16">
        <v>0.002085648148148148</v>
      </c>
      <c r="P93" s="57"/>
      <c r="Q93" s="5"/>
    </row>
    <row r="94" spans="10:17" ht="15">
      <c r="J94" s="4" t="s">
        <v>15</v>
      </c>
      <c r="K94" s="5">
        <v>9</v>
      </c>
      <c r="L94" s="4" t="s">
        <v>993</v>
      </c>
      <c r="M94" s="4" t="s">
        <v>997</v>
      </c>
      <c r="N94" s="4" t="s">
        <v>91</v>
      </c>
      <c r="O94" s="16">
        <v>0.0022962962962962963</v>
      </c>
      <c r="P94" s="57"/>
      <c r="Q94" s="5"/>
    </row>
    <row r="95" spans="10:17" ht="15">
      <c r="J95" s="4" t="s">
        <v>13</v>
      </c>
      <c r="K95" s="5">
        <v>10</v>
      </c>
      <c r="L95" s="4" t="s">
        <v>998</v>
      </c>
      <c r="M95" s="4" t="s">
        <v>999</v>
      </c>
      <c r="N95" s="4" t="s">
        <v>91</v>
      </c>
      <c r="O95" s="16">
        <v>0.002394675925925926</v>
      </c>
      <c r="P95" s="57"/>
      <c r="Q95" s="5"/>
    </row>
    <row r="96" spans="10:17" ht="15">
      <c r="J96" s="4" t="s">
        <v>21</v>
      </c>
      <c r="K96" s="5">
        <v>5</v>
      </c>
      <c r="L96" s="4" t="s">
        <v>1023</v>
      </c>
      <c r="M96" s="4" t="s">
        <v>1024</v>
      </c>
      <c r="N96" s="4" t="s">
        <v>2</v>
      </c>
      <c r="O96" s="16">
        <v>0.002394675925925926</v>
      </c>
      <c r="P96" s="57"/>
      <c r="Q96" s="5"/>
    </row>
    <row r="97" spans="10:17" ht="15">
      <c r="J97" s="4" t="s">
        <v>22</v>
      </c>
      <c r="K97" s="5">
        <v>20</v>
      </c>
      <c r="L97" s="4" t="s">
        <v>967</v>
      </c>
      <c r="M97" s="4" t="s">
        <v>968</v>
      </c>
      <c r="N97" s="4" t="s">
        <v>7</v>
      </c>
      <c r="O97" s="16">
        <v>0.002546296296296296</v>
      </c>
      <c r="P97" s="57"/>
      <c r="Q97" s="5"/>
    </row>
    <row r="98" spans="10:17" ht="15">
      <c r="J98" s="7"/>
      <c r="K98" s="13" t="s">
        <v>374</v>
      </c>
      <c r="L98" s="4"/>
      <c r="M98" s="4"/>
      <c r="N98" s="4"/>
      <c r="O98" s="16"/>
      <c r="P98" s="57"/>
      <c r="Q98" s="5"/>
    </row>
    <row r="99" spans="10:17" ht="15">
      <c r="J99" s="4" t="s">
        <v>14</v>
      </c>
      <c r="K99" s="5">
        <v>7</v>
      </c>
      <c r="L99" s="4" t="s">
        <v>635</v>
      </c>
      <c r="M99" s="4" t="s">
        <v>865</v>
      </c>
      <c r="N99" s="4" t="s">
        <v>132</v>
      </c>
      <c r="O99" s="16">
        <v>0.0036736111111111114</v>
      </c>
      <c r="P99" s="57"/>
      <c r="Q99" s="5">
        <v>6</v>
      </c>
    </row>
    <row r="100" spans="10:17" ht="15">
      <c r="J100" s="4" t="s">
        <v>12</v>
      </c>
      <c r="K100" s="5">
        <v>21</v>
      </c>
      <c r="L100" s="4" t="s">
        <v>956</v>
      </c>
      <c r="M100" s="4" t="s">
        <v>957</v>
      </c>
      <c r="N100" s="4" t="s">
        <v>0</v>
      </c>
      <c r="O100" s="16">
        <v>0.0037291666666666667</v>
      </c>
      <c r="P100" s="57"/>
      <c r="Q100" s="5">
        <v>5</v>
      </c>
    </row>
    <row r="101" spans="10:17" ht="15">
      <c r="J101" s="4" t="s">
        <v>10</v>
      </c>
      <c r="K101" s="5">
        <v>14</v>
      </c>
      <c r="L101" s="4" t="s">
        <v>988</v>
      </c>
      <c r="M101" s="4" t="s">
        <v>439</v>
      </c>
      <c r="N101" s="4" t="s">
        <v>8</v>
      </c>
      <c r="O101" s="16">
        <v>0.003747685185185185</v>
      </c>
      <c r="P101" s="57"/>
      <c r="Q101" s="5">
        <v>4</v>
      </c>
    </row>
    <row r="102" spans="10:17" ht="15">
      <c r="J102" s="4" t="s">
        <v>11</v>
      </c>
      <c r="K102" s="5">
        <v>13</v>
      </c>
      <c r="L102" s="4" t="s">
        <v>986</v>
      </c>
      <c r="M102" s="4" t="s">
        <v>987</v>
      </c>
      <c r="N102" s="4" t="s">
        <v>8</v>
      </c>
      <c r="O102" s="16">
        <v>0.0038043981481481483</v>
      </c>
      <c r="P102" s="57"/>
      <c r="Q102" s="5">
        <v>3</v>
      </c>
    </row>
    <row r="103" spans="10:17" ht="15">
      <c r="J103" s="4" t="s">
        <v>17</v>
      </c>
      <c r="K103" s="5">
        <v>16</v>
      </c>
      <c r="L103" s="4" t="s">
        <v>984</v>
      </c>
      <c r="M103" s="4" t="s">
        <v>985</v>
      </c>
      <c r="N103" s="4" t="s">
        <v>6</v>
      </c>
      <c r="O103" s="16">
        <v>0.0038113425925925923</v>
      </c>
      <c r="P103" s="57"/>
      <c r="Q103" s="5">
        <v>2</v>
      </c>
    </row>
    <row r="104" spans="10:17" ht="15">
      <c r="J104" s="4" t="s">
        <v>24</v>
      </c>
      <c r="K104" s="5">
        <v>22</v>
      </c>
      <c r="L104" s="4" t="s">
        <v>822</v>
      </c>
      <c r="M104" s="4" t="s">
        <v>958</v>
      </c>
      <c r="N104" s="4" t="s">
        <v>0</v>
      </c>
      <c r="O104" s="16">
        <v>0.0038923611111111116</v>
      </c>
      <c r="P104" s="57"/>
      <c r="Q104" s="5">
        <v>1</v>
      </c>
    </row>
    <row r="105" spans="10:17" ht="15">
      <c r="J105" s="4" t="s">
        <v>16</v>
      </c>
      <c r="K105" s="5">
        <v>9</v>
      </c>
      <c r="L105" s="104" t="s">
        <v>996</v>
      </c>
      <c r="M105" s="104" t="s">
        <v>927</v>
      </c>
      <c r="N105" s="4" t="s">
        <v>91</v>
      </c>
      <c r="O105" s="16">
        <v>0.003936342592592593</v>
      </c>
      <c r="P105" s="57"/>
      <c r="Q105" s="5"/>
    </row>
    <row r="106" spans="10:17" ht="15">
      <c r="J106" s="4" t="s">
        <v>19</v>
      </c>
      <c r="K106" s="5">
        <v>23</v>
      </c>
      <c r="L106" s="4" t="s">
        <v>954</v>
      </c>
      <c r="M106" s="4" t="s">
        <v>955</v>
      </c>
      <c r="N106" s="4" t="s">
        <v>1</v>
      </c>
      <c r="O106" s="16">
        <v>0.004142361111111111</v>
      </c>
      <c r="P106" s="57"/>
      <c r="Q106" s="5"/>
    </row>
    <row r="107" spans="10:17" ht="15">
      <c r="J107" s="4" t="s">
        <v>18</v>
      </c>
      <c r="K107" s="5">
        <v>8</v>
      </c>
      <c r="L107" s="4" t="s">
        <v>1001</v>
      </c>
      <c r="M107" s="4" t="s">
        <v>1002</v>
      </c>
      <c r="N107" s="4" t="s">
        <v>132</v>
      </c>
      <c r="O107" s="16">
        <v>0.0042905092592592595</v>
      </c>
      <c r="P107" s="57"/>
      <c r="Q107" s="5"/>
    </row>
    <row r="108" spans="10:17" ht="15">
      <c r="J108" s="4" t="s">
        <v>15</v>
      </c>
      <c r="K108" s="5">
        <v>19</v>
      </c>
      <c r="L108" s="4" t="s">
        <v>880</v>
      </c>
      <c r="M108" s="4" t="s">
        <v>881</v>
      </c>
      <c r="N108" s="4" t="s">
        <v>7</v>
      </c>
      <c r="O108" s="16">
        <v>0.004327546296296296</v>
      </c>
      <c r="P108" s="57"/>
      <c r="Q108" s="5"/>
    </row>
    <row r="109" spans="10:17" ht="15">
      <c r="J109" s="4" t="s">
        <v>13</v>
      </c>
      <c r="K109" s="5">
        <v>6</v>
      </c>
      <c r="L109" s="4" t="s">
        <v>1025</v>
      </c>
      <c r="M109" s="4" t="s">
        <v>1026</v>
      </c>
      <c r="N109" s="4" t="s">
        <v>2</v>
      </c>
      <c r="O109" s="16">
        <v>0.00437962962962963</v>
      </c>
      <c r="P109" s="57"/>
      <c r="Q109" s="5"/>
    </row>
    <row r="110" spans="10:17" ht="15">
      <c r="J110" s="4" t="s">
        <v>21</v>
      </c>
      <c r="K110" s="5">
        <v>17</v>
      </c>
      <c r="L110" s="4" t="s">
        <v>853</v>
      </c>
      <c r="M110" s="4" t="s">
        <v>969</v>
      </c>
      <c r="N110" s="4" t="s">
        <v>4</v>
      </c>
      <c r="O110" s="16">
        <v>0.004445601851851852</v>
      </c>
      <c r="P110" s="57"/>
      <c r="Q110" s="5"/>
    </row>
    <row r="111" spans="10:17" ht="15">
      <c r="J111" s="4" t="s">
        <v>22</v>
      </c>
      <c r="K111" s="5">
        <v>18</v>
      </c>
      <c r="L111" s="4" t="s">
        <v>720</v>
      </c>
      <c r="M111" s="4" t="s">
        <v>918</v>
      </c>
      <c r="N111" s="4" t="s">
        <v>4</v>
      </c>
      <c r="O111" s="16">
        <v>0.004572916666666667</v>
      </c>
      <c r="P111" s="57"/>
      <c r="Q111" s="5"/>
    </row>
    <row r="112" spans="10:17" ht="15">
      <c r="J112" s="4" t="s">
        <v>40</v>
      </c>
      <c r="K112" s="5">
        <v>10</v>
      </c>
      <c r="L112" s="104" t="s">
        <v>852</v>
      </c>
      <c r="M112" s="104" t="s">
        <v>1000</v>
      </c>
      <c r="N112" s="4" t="s">
        <v>91</v>
      </c>
      <c r="O112" s="16">
        <v>0.005113425925925926</v>
      </c>
      <c r="P112" s="57"/>
      <c r="Q112" s="5"/>
    </row>
    <row r="113" spans="10:17" ht="15">
      <c r="J113" s="4"/>
      <c r="K113" s="12" t="s">
        <v>375</v>
      </c>
      <c r="L113" s="4"/>
      <c r="M113" s="4"/>
      <c r="N113" s="4"/>
      <c r="O113" s="4"/>
      <c r="P113" s="57"/>
      <c r="Q113" s="5"/>
    </row>
    <row r="114" spans="10:17" ht="15">
      <c r="J114" s="4" t="s">
        <v>14</v>
      </c>
      <c r="K114" s="5">
        <v>21</v>
      </c>
      <c r="M114" s="4" t="s">
        <v>38</v>
      </c>
      <c r="N114" s="4"/>
      <c r="O114" s="10">
        <v>56.4</v>
      </c>
      <c r="P114" s="58"/>
      <c r="Q114" s="5">
        <v>6</v>
      </c>
    </row>
    <row r="115" spans="10:17" ht="15">
      <c r="J115" s="4" t="s">
        <v>12</v>
      </c>
      <c r="K115" s="5">
        <v>5</v>
      </c>
      <c r="L115" s="4"/>
      <c r="M115" s="4" t="s">
        <v>37</v>
      </c>
      <c r="N115" s="4"/>
      <c r="O115" s="10">
        <v>56.4</v>
      </c>
      <c r="P115" s="58"/>
      <c r="Q115" s="5">
        <v>5</v>
      </c>
    </row>
    <row r="116" spans="10:17" ht="15">
      <c r="J116" s="4" t="s">
        <v>10</v>
      </c>
      <c r="K116" s="5">
        <v>16</v>
      </c>
      <c r="L116" s="4"/>
      <c r="M116" s="4" t="s">
        <v>42</v>
      </c>
      <c r="N116" s="4"/>
      <c r="O116" s="10">
        <v>58.1</v>
      </c>
      <c r="P116" s="58"/>
      <c r="Q116" s="5">
        <v>4</v>
      </c>
    </row>
    <row r="117" spans="10:17" ht="15">
      <c r="J117" s="4" t="s">
        <v>11</v>
      </c>
      <c r="K117" s="5">
        <v>14</v>
      </c>
      <c r="L117" s="4"/>
      <c r="M117" s="4" t="s">
        <v>36</v>
      </c>
      <c r="N117" s="4"/>
      <c r="O117" s="10">
        <v>60</v>
      </c>
      <c r="P117" s="58"/>
      <c r="Q117" s="5">
        <v>3</v>
      </c>
    </row>
    <row r="118" spans="10:17" ht="15">
      <c r="J118" s="4" t="s">
        <v>17</v>
      </c>
      <c r="K118" s="5">
        <v>17</v>
      </c>
      <c r="L118" s="4"/>
      <c r="M118" s="4" t="s">
        <v>62</v>
      </c>
      <c r="N118" s="4"/>
      <c r="O118" s="10">
        <v>60.5</v>
      </c>
      <c r="P118" s="58"/>
      <c r="Q118" s="5">
        <v>2</v>
      </c>
    </row>
    <row r="119" spans="10:17" ht="15">
      <c r="J119" s="4" t="s">
        <v>24</v>
      </c>
      <c r="K119" s="5">
        <v>2</v>
      </c>
      <c r="L119" s="4"/>
      <c r="M119" s="4" t="s">
        <v>616</v>
      </c>
      <c r="N119" s="4"/>
      <c r="O119" s="10">
        <v>63.2</v>
      </c>
      <c r="P119" s="58"/>
      <c r="Q119" s="5">
        <v>1</v>
      </c>
    </row>
    <row r="120" spans="10:17" ht="15">
      <c r="J120" s="4" t="s">
        <v>16</v>
      </c>
      <c r="K120" s="5">
        <v>9</v>
      </c>
      <c r="L120" s="4"/>
      <c r="M120" s="4" t="s">
        <v>136</v>
      </c>
      <c r="N120" s="4"/>
      <c r="O120" s="10">
        <v>63.7</v>
      </c>
      <c r="P120" s="58"/>
      <c r="Q120" s="5"/>
    </row>
    <row r="121" spans="11:17" ht="15">
      <c r="K121" s="2"/>
      <c r="O121" s="2"/>
      <c r="P121" s="2"/>
      <c r="Q121" s="2"/>
    </row>
    <row r="122" spans="11:17" ht="15">
      <c r="K122" s="2"/>
      <c r="O122" s="2"/>
      <c r="P122" s="2"/>
      <c r="Q122" s="2"/>
    </row>
  </sheetData>
  <sheetProtection/>
  <mergeCells count="5">
    <mergeCell ref="B51:D51"/>
    <mergeCell ref="B4:D4"/>
    <mergeCell ref="B19:F19"/>
    <mergeCell ref="B20:D20"/>
    <mergeCell ref="B38:D38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49"/>
  <sheetViews>
    <sheetView view="pageBreakPreview" zoomScale="70" zoomScaleNormal="60" zoomScaleSheetLayoutView="70" zoomScalePageLayoutView="0" workbookViewId="0" topLeftCell="A1">
      <selection activeCell="D80" sqref="D80"/>
    </sheetView>
  </sheetViews>
  <sheetFormatPr defaultColWidth="9.140625" defaultRowHeight="15"/>
  <cols>
    <col min="1" max="1" width="6.140625" style="2" customWidth="1"/>
    <col min="2" max="2" width="3.57421875" style="1" bestFit="1" customWidth="1"/>
    <col min="3" max="3" width="11.7109375" style="2" customWidth="1"/>
    <col min="4" max="4" width="18.140625" style="3" customWidth="1"/>
    <col min="5" max="5" width="5.57421875" style="1" bestFit="1" customWidth="1"/>
    <col min="6" max="6" width="7.140625" style="2" bestFit="1" customWidth="1"/>
    <col min="7" max="7" width="3.00390625" style="2" bestFit="1" customWidth="1"/>
    <col min="8" max="8" width="6.57421875" style="2" bestFit="1" customWidth="1"/>
    <col min="9" max="9" width="8.8515625" style="2" bestFit="1" customWidth="1"/>
    <col min="10" max="10" width="7.00390625" style="2" bestFit="1" customWidth="1"/>
    <col min="11" max="11" width="6.00390625" style="1" customWidth="1"/>
    <col min="12" max="12" width="11.00390625" style="2" customWidth="1"/>
    <col min="13" max="13" width="18.00390625" style="2" bestFit="1" customWidth="1"/>
    <col min="14" max="14" width="5.57421875" style="2" bestFit="1" customWidth="1"/>
    <col min="15" max="15" width="7.140625" style="1" bestFit="1" customWidth="1"/>
    <col min="16" max="16" width="6.140625" style="54" bestFit="1" customWidth="1"/>
    <col min="17" max="17" width="6.57421875" style="1" bestFit="1" customWidth="1"/>
    <col min="18" max="16384" width="9.140625" style="2" customWidth="1"/>
  </cols>
  <sheetData>
    <row r="1" ht="15">
      <c r="A1" s="6" t="s">
        <v>134</v>
      </c>
    </row>
    <row r="2" ht="15">
      <c r="A2" s="6" t="s">
        <v>378</v>
      </c>
    </row>
    <row r="3" spans="1:17" ht="15">
      <c r="A3" s="7" t="s">
        <v>23</v>
      </c>
      <c r="B3" s="13" t="s">
        <v>28</v>
      </c>
      <c r="C3" s="7" t="s">
        <v>29</v>
      </c>
      <c r="D3" s="7" t="s">
        <v>30</v>
      </c>
      <c r="E3" s="7" t="s">
        <v>31</v>
      </c>
      <c r="F3" s="7" t="s">
        <v>32</v>
      </c>
      <c r="G3" s="7"/>
      <c r="H3" s="13" t="s">
        <v>20</v>
      </c>
      <c r="I3" s="13"/>
      <c r="J3" s="7" t="s">
        <v>43</v>
      </c>
      <c r="K3" s="13" t="s">
        <v>28</v>
      </c>
      <c r="L3" s="7" t="s">
        <v>29</v>
      </c>
      <c r="M3" s="7" t="s">
        <v>30</v>
      </c>
      <c r="N3" s="7" t="s">
        <v>31</v>
      </c>
      <c r="O3" s="13" t="s">
        <v>32</v>
      </c>
      <c r="P3" s="55"/>
      <c r="Q3" s="13" t="s">
        <v>20</v>
      </c>
    </row>
    <row r="4" spans="1:17" ht="15" customHeight="1">
      <c r="A4" s="4"/>
      <c r="B4" s="98" t="s">
        <v>379</v>
      </c>
      <c r="C4" s="99"/>
      <c r="D4" s="100"/>
      <c r="E4" s="18"/>
      <c r="F4" s="19"/>
      <c r="G4" s="19"/>
      <c r="H4" s="20"/>
      <c r="I4" s="5"/>
      <c r="J4" s="60"/>
      <c r="K4" s="46" t="s">
        <v>380</v>
      </c>
      <c r="L4" s="62"/>
      <c r="M4" s="60"/>
      <c r="N4" s="60"/>
      <c r="O4" s="61"/>
      <c r="P4" s="63"/>
      <c r="Q4" s="61"/>
    </row>
    <row r="5" spans="1:17" ht="15">
      <c r="A5" s="4" t="s">
        <v>14</v>
      </c>
      <c r="B5" s="21">
        <v>15</v>
      </c>
      <c r="C5" s="22" t="s">
        <v>637</v>
      </c>
      <c r="D5" s="23" t="s">
        <v>1042</v>
      </c>
      <c r="E5" s="24" t="s">
        <v>6</v>
      </c>
      <c r="F5" s="64">
        <v>1.44</v>
      </c>
      <c r="G5" s="4"/>
      <c r="H5" s="5">
        <v>6</v>
      </c>
      <c r="I5" s="11"/>
      <c r="J5" s="4" t="s">
        <v>14</v>
      </c>
      <c r="K5" s="5">
        <v>23</v>
      </c>
      <c r="L5" s="4" t="s">
        <v>665</v>
      </c>
      <c r="M5" s="4" t="s">
        <v>629</v>
      </c>
      <c r="N5" s="4" t="s">
        <v>1</v>
      </c>
      <c r="O5" s="5">
        <v>12.8</v>
      </c>
      <c r="P5" s="57"/>
      <c r="Q5" s="5">
        <v>6</v>
      </c>
    </row>
    <row r="6" spans="1:17" ht="15">
      <c r="A6" s="4" t="s">
        <v>12</v>
      </c>
      <c r="B6" s="21">
        <v>8</v>
      </c>
      <c r="C6" s="22" t="s">
        <v>639</v>
      </c>
      <c r="D6" s="23" t="s">
        <v>1039</v>
      </c>
      <c r="E6" s="24" t="s">
        <v>132</v>
      </c>
      <c r="F6" s="64">
        <v>1.44</v>
      </c>
      <c r="G6" s="4"/>
      <c r="H6" s="5">
        <v>5</v>
      </c>
      <c r="I6" s="11"/>
      <c r="J6" s="4" t="s">
        <v>12</v>
      </c>
      <c r="K6" s="5">
        <v>22</v>
      </c>
      <c r="L6" s="4" t="s">
        <v>821</v>
      </c>
      <c r="M6" s="4" t="s">
        <v>630</v>
      </c>
      <c r="N6" s="4" t="s">
        <v>0</v>
      </c>
      <c r="O6" s="5">
        <v>12.9</v>
      </c>
      <c r="P6" s="57"/>
      <c r="Q6" s="5">
        <v>5</v>
      </c>
    </row>
    <row r="7" spans="1:17" ht="15">
      <c r="A7" s="4" t="s">
        <v>10</v>
      </c>
      <c r="B7" s="21">
        <v>1</v>
      </c>
      <c r="C7" s="22" t="s">
        <v>645</v>
      </c>
      <c r="D7" s="23" t="s">
        <v>1037</v>
      </c>
      <c r="E7" s="24" t="s">
        <v>3</v>
      </c>
      <c r="F7" s="64">
        <v>1.38</v>
      </c>
      <c r="G7" s="4"/>
      <c r="H7" s="5">
        <v>4</v>
      </c>
      <c r="I7" s="11"/>
      <c r="J7" s="4" t="s">
        <v>10</v>
      </c>
      <c r="K7" s="5">
        <v>18</v>
      </c>
      <c r="L7" s="4" t="s">
        <v>633</v>
      </c>
      <c r="M7" s="4" t="s">
        <v>634</v>
      </c>
      <c r="N7" s="4" t="s">
        <v>4</v>
      </c>
      <c r="O7" s="5">
        <v>13.1</v>
      </c>
      <c r="P7" s="57"/>
      <c r="Q7" s="5">
        <v>4</v>
      </c>
    </row>
    <row r="8" spans="1:17" ht="15">
      <c r="A8" s="4" t="s">
        <v>11</v>
      </c>
      <c r="B8" s="21">
        <v>18</v>
      </c>
      <c r="C8" s="22" t="s">
        <v>641</v>
      </c>
      <c r="D8" s="23" t="s">
        <v>567</v>
      </c>
      <c r="E8" s="24" t="s">
        <v>4</v>
      </c>
      <c r="F8" s="64">
        <v>1.3</v>
      </c>
      <c r="G8" s="4"/>
      <c r="H8" s="5">
        <v>3</v>
      </c>
      <c r="I8" s="11"/>
      <c r="J8" s="4" t="s">
        <v>11</v>
      </c>
      <c r="K8" s="5">
        <v>13</v>
      </c>
      <c r="L8" s="4" t="s">
        <v>783</v>
      </c>
      <c r="M8" s="4" t="s">
        <v>784</v>
      </c>
      <c r="N8" s="4" t="s">
        <v>8</v>
      </c>
      <c r="O8" s="5">
        <v>13.4</v>
      </c>
      <c r="P8" s="57"/>
      <c r="Q8" s="5">
        <v>3</v>
      </c>
    </row>
    <row r="9" spans="1:17" ht="15">
      <c r="A9" s="4" t="s">
        <v>17</v>
      </c>
      <c r="B9" s="21">
        <v>24</v>
      </c>
      <c r="C9" s="22" t="s">
        <v>646</v>
      </c>
      <c r="D9" s="23" t="s">
        <v>1044</v>
      </c>
      <c r="E9" s="24" t="s">
        <v>1</v>
      </c>
      <c r="F9" s="64">
        <v>1.3</v>
      </c>
      <c r="G9" s="4"/>
      <c r="H9" s="5">
        <v>2</v>
      </c>
      <c r="I9" s="11"/>
      <c r="J9" s="4" t="s">
        <v>17</v>
      </c>
      <c r="K9" s="5">
        <v>17</v>
      </c>
      <c r="L9" s="4" t="s">
        <v>633</v>
      </c>
      <c r="M9" s="4" t="s">
        <v>634</v>
      </c>
      <c r="N9" s="4" t="s">
        <v>4</v>
      </c>
      <c r="O9" s="5">
        <v>13.6</v>
      </c>
      <c r="P9" s="57"/>
      <c r="Q9" s="5">
        <v>2</v>
      </c>
    </row>
    <row r="10" spans="1:17" ht="15">
      <c r="A10" s="4" t="s">
        <v>173</v>
      </c>
      <c r="B10" s="21">
        <v>19</v>
      </c>
      <c r="C10" s="22" t="s">
        <v>647</v>
      </c>
      <c r="D10" s="23" t="s">
        <v>1043</v>
      </c>
      <c r="E10" s="24" t="s">
        <v>7</v>
      </c>
      <c r="F10" s="64">
        <v>1.3</v>
      </c>
      <c r="G10" s="4"/>
      <c r="H10" s="5">
        <v>1</v>
      </c>
      <c r="I10" s="11"/>
      <c r="J10" s="4" t="s">
        <v>74</v>
      </c>
      <c r="K10" s="5">
        <v>21</v>
      </c>
      <c r="L10" s="4" t="s">
        <v>822</v>
      </c>
      <c r="M10" s="4" t="s">
        <v>626</v>
      </c>
      <c r="N10" s="4" t="s">
        <v>0</v>
      </c>
      <c r="O10" s="14">
        <v>14</v>
      </c>
      <c r="P10" s="57"/>
      <c r="Q10" s="5">
        <v>1</v>
      </c>
    </row>
    <row r="11" spans="1:17" ht="15">
      <c r="A11" s="4"/>
      <c r="B11" s="21">
        <v>13</v>
      </c>
      <c r="C11" s="22" t="s">
        <v>648</v>
      </c>
      <c r="D11" s="23" t="s">
        <v>624</v>
      </c>
      <c r="E11" s="24" t="s">
        <v>8</v>
      </c>
      <c r="F11" s="64">
        <v>1.3</v>
      </c>
      <c r="G11" s="4"/>
      <c r="H11" s="5">
        <v>1</v>
      </c>
      <c r="I11" s="11"/>
      <c r="J11" s="4" t="s">
        <v>16</v>
      </c>
      <c r="K11" s="5">
        <v>24</v>
      </c>
      <c r="L11" s="4" t="s">
        <v>837</v>
      </c>
      <c r="M11" s="4" t="s">
        <v>628</v>
      </c>
      <c r="N11" s="4" t="s">
        <v>1</v>
      </c>
      <c r="O11" s="14">
        <v>14</v>
      </c>
      <c r="P11" s="57"/>
      <c r="Q11" s="5"/>
    </row>
    <row r="12" spans="1:17" ht="15">
      <c r="A12" s="4" t="s">
        <v>396</v>
      </c>
      <c r="B12" s="21">
        <v>21</v>
      </c>
      <c r="C12" s="22" t="s">
        <v>638</v>
      </c>
      <c r="D12" s="23" t="s">
        <v>831</v>
      </c>
      <c r="E12" s="24" t="s">
        <v>0</v>
      </c>
      <c r="F12" s="64">
        <v>1.2</v>
      </c>
      <c r="G12" s="4"/>
      <c r="H12" s="5"/>
      <c r="I12" s="11"/>
      <c r="J12" s="4" t="s">
        <v>19</v>
      </c>
      <c r="K12" s="5">
        <v>15</v>
      </c>
      <c r="L12" s="4" t="s">
        <v>809</v>
      </c>
      <c r="M12" s="4" t="s">
        <v>627</v>
      </c>
      <c r="N12" s="4" t="s">
        <v>6</v>
      </c>
      <c r="O12" s="5">
        <v>14.3</v>
      </c>
      <c r="P12" s="57"/>
      <c r="Q12" s="5"/>
    </row>
    <row r="13" spans="1:21" ht="15">
      <c r="A13" s="4"/>
      <c r="B13" s="21">
        <v>14</v>
      </c>
      <c r="C13" s="22" t="s">
        <v>640</v>
      </c>
      <c r="D13" s="50" t="s">
        <v>1041</v>
      </c>
      <c r="E13" s="24" t="s">
        <v>8</v>
      </c>
      <c r="F13" s="64">
        <v>1.2</v>
      </c>
      <c r="G13" s="4"/>
      <c r="H13" s="5"/>
      <c r="I13" s="11"/>
      <c r="J13" s="13" t="s">
        <v>75</v>
      </c>
      <c r="L13" s="4"/>
      <c r="M13" s="4"/>
      <c r="N13" s="4"/>
      <c r="O13" s="5"/>
      <c r="P13" s="57"/>
      <c r="Q13" s="5"/>
      <c r="U13" s="2">
        <v>1</v>
      </c>
    </row>
    <row r="14" spans="1:17" ht="15">
      <c r="A14" s="4"/>
      <c r="B14" s="21">
        <v>7</v>
      </c>
      <c r="C14" s="22" t="s">
        <v>644</v>
      </c>
      <c r="D14" s="50" t="s">
        <v>1040</v>
      </c>
      <c r="E14" s="24" t="s">
        <v>132</v>
      </c>
      <c r="F14" s="64">
        <v>1.2</v>
      </c>
      <c r="G14" s="4"/>
      <c r="H14" s="5"/>
      <c r="J14" s="4" t="s">
        <v>14</v>
      </c>
      <c r="K14" s="5">
        <v>21</v>
      </c>
      <c r="L14" s="4" t="s">
        <v>822</v>
      </c>
      <c r="M14" s="4" t="s">
        <v>626</v>
      </c>
      <c r="N14" s="4" t="s">
        <v>0</v>
      </c>
      <c r="O14" s="5">
        <v>13.8</v>
      </c>
      <c r="P14" s="57" t="s">
        <v>33</v>
      </c>
      <c r="Q14" s="5"/>
    </row>
    <row r="15" spans="1:17" ht="15">
      <c r="A15" s="4" t="s">
        <v>13</v>
      </c>
      <c r="B15" s="21">
        <v>2</v>
      </c>
      <c r="C15" s="22" t="s">
        <v>635</v>
      </c>
      <c r="D15" s="50" t="s">
        <v>1038</v>
      </c>
      <c r="E15" s="24" t="s">
        <v>3</v>
      </c>
      <c r="F15" s="64">
        <v>1.2</v>
      </c>
      <c r="G15" s="4"/>
      <c r="H15" s="5"/>
      <c r="I15" s="20"/>
      <c r="J15" s="4" t="s">
        <v>12</v>
      </c>
      <c r="K15" s="5">
        <v>15</v>
      </c>
      <c r="L15" s="4" t="s">
        <v>809</v>
      </c>
      <c r="M15" s="4" t="s">
        <v>627</v>
      </c>
      <c r="N15" s="4" t="s">
        <v>6</v>
      </c>
      <c r="O15" s="5">
        <v>14.2</v>
      </c>
      <c r="P15" s="57" t="s">
        <v>33</v>
      </c>
      <c r="Q15" s="5"/>
    </row>
    <row r="16" spans="1:17" ht="15" customHeight="1">
      <c r="A16" s="4" t="s">
        <v>187</v>
      </c>
      <c r="B16" s="21">
        <v>9</v>
      </c>
      <c r="C16" s="22" t="s">
        <v>636</v>
      </c>
      <c r="D16" s="50" t="s">
        <v>779</v>
      </c>
      <c r="E16" s="24" t="s">
        <v>91</v>
      </c>
      <c r="F16" s="64">
        <v>1.1</v>
      </c>
      <c r="G16" s="4"/>
      <c r="H16" s="5"/>
      <c r="I16" s="20"/>
      <c r="J16" s="4" t="s">
        <v>10</v>
      </c>
      <c r="K16" s="5">
        <v>24</v>
      </c>
      <c r="L16" s="4" t="s">
        <v>837</v>
      </c>
      <c r="M16" s="4" t="s">
        <v>628</v>
      </c>
      <c r="N16" s="4" t="s">
        <v>1</v>
      </c>
      <c r="O16" s="5">
        <v>14.4</v>
      </c>
      <c r="P16" s="57" t="s">
        <v>34</v>
      </c>
      <c r="Q16" s="5"/>
    </row>
    <row r="17" spans="1:17" ht="15">
      <c r="A17" s="4"/>
      <c r="B17" s="21">
        <v>6</v>
      </c>
      <c r="C17" s="22" t="s">
        <v>753</v>
      </c>
      <c r="D17" s="50" t="s">
        <v>622</v>
      </c>
      <c r="E17" s="24" t="s">
        <v>2</v>
      </c>
      <c r="F17" s="64">
        <v>1.1</v>
      </c>
      <c r="G17" s="4"/>
      <c r="H17" s="5"/>
      <c r="I17" s="20"/>
      <c r="J17" s="4" t="s">
        <v>11</v>
      </c>
      <c r="K17" s="5">
        <v>1</v>
      </c>
      <c r="L17" s="4" t="s">
        <v>526</v>
      </c>
      <c r="M17" s="4"/>
      <c r="N17" s="4" t="s">
        <v>3</v>
      </c>
      <c r="O17" s="5">
        <v>17.7</v>
      </c>
      <c r="P17" s="57"/>
      <c r="Q17" s="5"/>
    </row>
    <row r="18" spans="1:17" ht="15">
      <c r="A18" s="4" t="s">
        <v>40</v>
      </c>
      <c r="B18" s="21">
        <v>10</v>
      </c>
      <c r="C18" s="22" t="s">
        <v>642</v>
      </c>
      <c r="D18" s="50" t="s">
        <v>643</v>
      </c>
      <c r="E18" s="24" t="s">
        <v>91</v>
      </c>
      <c r="F18" s="64">
        <v>1.1</v>
      </c>
      <c r="G18" s="4"/>
      <c r="H18" s="5"/>
      <c r="I18" s="20"/>
      <c r="J18" s="4" t="s">
        <v>17</v>
      </c>
      <c r="K18" s="5">
        <v>7</v>
      </c>
      <c r="L18" s="4" t="s">
        <v>757</v>
      </c>
      <c r="M18" s="4" t="s">
        <v>758</v>
      </c>
      <c r="N18" s="4" t="s">
        <v>132</v>
      </c>
      <c r="O18" s="5">
        <v>18.3</v>
      </c>
      <c r="P18" s="57"/>
      <c r="Q18" s="5"/>
    </row>
    <row r="19" spans="1:17" ht="15">
      <c r="A19" s="4"/>
      <c r="B19" s="21">
        <v>5</v>
      </c>
      <c r="C19" s="22" t="s">
        <v>649</v>
      </c>
      <c r="D19" s="50" t="s">
        <v>750</v>
      </c>
      <c r="E19" s="24" t="s">
        <v>2</v>
      </c>
      <c r="F19" s="64" t="s">
        <v>191</v>
      </c>
      <c r="G19" s="4"/>
      <c r="H19" s="5"/>
      <c r="I19" s="20"/>
      <c r="J19" s="13" t="s">
        <v>76</v>
      </c>
      <c r="K19" s="13"/>
      <c r="L19" s="7"/>
      <c r="M19" s="7"/>
      <c r="N19" s="7"/>
      <c r="O19" s="13"/>
      <c r="P19" s="55"/>
      <c r="Q19" s="13"/>
    </row>
    <row r="20" spans="1:17" ht="15">
      <c r="A20" s="17"/>
      <c r="B20" s="101"/>
      <c r="C20" s="102"/>
      <c r="D20" s="102"/>
      <c r="E20" s="102"/>
      <c r="F20" s="102"/>
      <c r="G20" s="51"/>
      <c r="H20" s="9"/>
      <c r="I20" s="11"/>
      <c r="J20" s="4" t="s">
        <v>14</v>
      </c>
      <c r="K20" s="5">
        <v>23</v>
      </c>
      <c r="L20" s="4" t="s">
        <v>665</v>
      </c>
      <c r="M20" s="4" t="s">
        <v>629</v>
      </c>
      <c r="N20" s="4" t="s">
        <v>1</v>
      </c>
      <c r="O20" s="5">
        <v>12.9</v>
      </c>
      <c r="P20" s="57" t="s">
        <v>33</v>
      </c>
      <c r="Q20" s="5"/>
    </row>
    <row r="21" spans="1:17" ht="15">
      <c r="A21" s="4"/>
      <c r="B21" s="103" t="s">
        <v>381</v>
      </c>
      <c r="C21" s="99"/>
      <c r="D21" s="99"/>
      <c r="E21" s="24" t="s">
        <v>1035</v>
      </c>
      <c r="F21" s="4"/>
      <c r="G21" s="4"/>
      <c r="H21" s="5" t="s">
        <v>20</v>
      </c>
      <c r="I21" s="11"/>
      <c r="J21" s="4" t="s">
        <v>12</v>
      </c>
      <c r="K21" s="5">
        <v>22</v>
      </c>
      <c r="L21" s="4" t="s">
        <v>821</v>
      </c>
      <c r="M21" s="4" t="s">
        <v>630</v>
      </c>
      <c r="N21" s="4" t="s">
        <v>0</v>
      </c>
      <c r="O21" s="5">
        <v>13.1</v>
      </c>
      <c r="P21" s="57" t="s">
        <v>33</v>
      </c>
      <c r="Q21" s="5"/>
    </row>
    <row r="22" spans="1:17" ht="15">
      <c r="A22" s="4" t="s">
        <v>14</v>
      </c>
      <c r="B22" s="21">
        <v>5</v>
      </c>
      <c r="C22" s="25" t="s">
        <v>653</v>
      </c>
      <c r="D22" s="25" t="s">
        <v>1029</v>
      </c>
      <c r="E22" s="24" t="s">
        <v>2</v>
      </c>
      <c r="F22" s="64">
        <v>4.89</v>
      </c>
      <c r="G22" s="4"/>
      <c r="H22" s="5">
        <v>6</v>
      </c>
      <c r="I22" s="9"/>
      <c r="J22" s="4" t="s">
        <v>10</v>
      </c>
      <c r="K22" s="5">
        <v>18</v>
      </c>
      <c r="L22" s="4" t="s">
        <v>730</v>
      </c>
      <c r="M22" s="4" t="s">
        <v>631</v>
      </c>
      <c r="N22" s="4" t="s">
        <v>4</v>
      </c>
      <c r="O22" s="5">
        <v>13.5</v>
      </c>
      <c r="P22" s="57" t="s">
        <v>34</v>
      </c>
      <c r="Q22" s="5"/>
    </row>
    <row r="23" spans="1:17" ht="15">
      <c r="A23" s="4" t="s">
        <v>12</v>
      </c>
      <c r="B23" s="21">
        <v>17</v>
      </c>
      <c r="C23" s="22" t="s">
        <v>618</v>
      </c>
      <c r="D23" s="25" t="s">
        <v>261</v>
      </c>
      <c r="E23" s="24" t="s">
        <v>4</v>
      </c>
      <c r="F23" s="64">
        <v>4.59</v>
      </c>
      <c r="G23" s="4"/>
      <c r="H23" s="5">
        <v>5</v>
      </c>
      <c r="J23" s="4" t="s">
        <v>11</v>
      </c>
      <c r="K23" s="5">
        <v>16</v>
      </c>
      <c r="L23" s="4" t="s">
        <v>804</v>
      </c>
      <c r="M23" s="4" t="s">
        <v>807</v>
      </c>
      <c r="N23" s="4" t="s">
        <v>6</v>
      </c>
      <c r="O23" s="5">
        <v>14.9</v>
      </c>
      <c r="P23" s="57"/>
      <c r="Q23" s="5"/>
    </row>
    <row r="24" spans="1:17" ht="15" customHeight="1">
      <c r="A24" s="4" t="s">
        <v>10</v>
      </c>
      <c r="B24" s="21">
        <v>23</v>
      </c>
      <c r="C24" s="22" t="s">
        <v>665</v>
      </c>
      <c r="D24" s="23" t="s">
        <v>629</v>
      </c>
      <c r="E24" s="24" t="s">
        <v>1</v>
      </c>
      <c r="F24" s="64">
        <v>4.53</v>
      </c>
      <c r="G24" s="4"/>
      <c r="H24" s="5">
        <v>4</v>
      </c>
      <c r="I24" s="11"/>
      <c r="J24" s="4" t="s">
        <v>17</v>
      </c>
      <c r="K24" s="5">
        <v>14</v>
      </c>
      <c r="L24" s="4" t="s">
        <v>640</v>
      </c>
      <c r="M24" s="4" t="s">
        <v>785</v>
      </c>
      <c r="N24" s="4" t="s">
        <v>8</v>
      </c>
      <c r="O24" s="14">
        <v>15</v>
      </c>
      <c r="P24" s="57"/>
      <c r="Q24" s="5"/>
    </row>
    <row r="25" spans="1:17" ht="15">
      <c r="A25" s="4" t="s">
        <v>11</v>
      </c>
      <c r="B25" s="21">
        <v>22</v>
      </c>
      <c r="C25" s="22" t="s">
        <v>663</v>
      </c>
      <c r="D25" s="65" t="s">
        <v>664</v>
      </c>
      <c r="E25" s="24" t="s">
        <v>7</v>
      </c>
      <c r="F25" s="64">
        <v>4.4</v>
      </c>
      <c r="G25" s="4"/>
      <c r="H25" s="5">
        <v>3</v>
      </c>
      <c r="I25" s="11"/>
      <c r="J25" s="4" t="s">
        <v>74</v>
      </c>
      <c r="K25" s="5">
        <v>10</v>
      </c>
      <c r="L25" s="4" t="s">
        <v>781</v>
      </c>
      <c r="M25" s="4" t="s">
        <v>782</v>
      </c>
      <c r="N25" s="4" t="s">
        <v>91</v>
      </c>
      <c r="O25" s="5">
        <v>20.8</v>
      </c>
      <c r="P25" s="57"/>
      <c r="Q25" s="5"/>
    </row>
    <row r="26" spans="1:17" ht="15">
      <c r="A26" s="4" t="s">
        <v>17</v>
      </c>
      <c r="B26" s="21">
        <v>6</v>
      </c>
      <c r="C26" s="22" t="s">
        <v>659</v>
      </c>
      <c r="D26" s="23" t="s">
        <v>660</v>
      </c>
      <c r="E26" s="24" t="s">
        <v>2</v>
      </c>
      <c r="F26" s="64">
        <v>4.37</v>
      </c>
      <c r="G26" s="4"/>
      <c r="H26" s="5">
        <v>2</v>
      </c>
      <c r="I26" s="11"/>
      <c r="J26" s="13" t="s">
        <v>78</v>
      </c>
      <c r="K26" s="9"/>
      <c r="L26" s="44"/>
      <c r="M26" s="17"/>
      <c r="N26" s="17"/>
      <c r="O26" s="9"/>
      <c r="P26" s="51"/>
      <c r="Q26" s="9"/>
    </row>
    <row r="27" spans="1:17" ht="15">
      <c r="A27" s="4" t="s">
        <v>24</v>
      </c>
      <c r="B27" s="21">
        <v>2</v>
      </c>
      <c r="C27" s="22" t="s">
        <v>650</v>
      </c>
      <c r="D27" s="23" t="s">
        <v>651</v>
      </c>
      <c r="E27" s="24" t="s">
        <v>3</v>
      </c>
      <c r="F27" s="64">
        <v>4.26</v>
      </c>
      <c r="G27" s="4"/>
      <c r="H27" s="5">
        <v>1</v>
      </c>
      <c r="I27" s="11"/>
      <c r="J27" s="4" t="s">
        <v>14</v>
      </c>
      <c r="K27" s="5">
        <v>13</v>
      </c>
      <c r="L27" s="4" t="s">
        <v>783</v>
      </c>
      <c r="M27" s="4" t="s">
        <v>632</v>
      </c>
      <c r="N27" s="4" t="s">
        <v>8</v>
      </c>
      <c r="O27" s="5">
        <v>13.8</v>
      </c>
      <c r="P27" s="57" t="s">
        <v>33</v>
      </c>
      <c r="Q27" s="5"/>
    </row>
    <row r="28" spans="1:17" ht="15">
      <c r="A28" s="4" t="s">
        <v>16</v>
      </c>
      <c r="B28" s="21">
        <v>24</v>
      </c>
      <c r="C28" s="22" t="s">
        <v>674</v>
      </c>
      <c r="D28" s="23" t="s">
        <v>675</v>
      </c>
      <c r="E28" s="24" t="s">
        <v>1</v>
      </c>
      <c r="F28" s="64">
        <v>4.09</v>
      </c>
      <c r="G28" s="4"/>
      <c r="H28" s="5"/>
      <c r="I28" s="5"/>
      <c r="J28" s="4" t="s">
        <v>12</v>
      </c>
      <c r="K28" s="5">
        <v>17</v>
      </c>
      <c r="L28" s="4" t="s">
        <v>633</v>
      </c>
      <c r="M28" s="4" t="s">
        <v>634</v>
      </c>
      <c r="N28" s="4" t="s">
        <v>4</v>
      </c>
      <c r="O28" s="5">
        <v>13.9</v>
      </c>
      <c r="P28" s="57" t="s">
        <v>33</v>
      </c>
      <c r="Q28" s="5"/>
    </row>
    <row r="29" spans="1:17" ht="15">
      <c r="A29" s="4" t="s">
        <v>19</v>
      </c>
      <c r="B29" s="21">
        <v>7</v>
      </c>
      <c r="C29" s="22" t="s">
        <v>670</v>
      </c>
      <c r="D29" s="23" t="s">
        <v>671</v>
      </c>
      <c r="E29" s="24" t="s">
        <v>132</v>
      </c>
      <c r="F29" s="64">
        <v>4.06</v>
      </c>
      <c r="G29" s="4"/>
      <c r="H29" s="5"/>
      <c r="I29" s="5"/>
      <c r="J29" s="4" t="s">
        <v>10</v>
      </c>
      <c r="K29" s="5">
        <v>9</v>
      </c>
      <c r="L29" s="4" t="s">
        <v>635</v>
      </c>
      <c r="M29" s="4" t="s">
        <v>729</v>
      </c>
      <c r="N29" s="4" t="s">
        <v>91</v>
      </c>
      <c r="O29" s="5">
        <v>16.7</v>
      </c>
      <c r="P29" s="57"/>
      <c r="Q29" s="5"/>
    </row>
    <row r="30" spans="1:17" ht="15">
      <c r="A30" s="4" t="s">
        <v>18</v>
      </c>
      <c r="B30" s="21">
        <v>19</v>
      </c>
      <c r="C30" s="22" t="s">
        <v>658</v>
      </c>
      <c r="D30" s="23" t="s">
        <v>193</v>
      </c>
      <c r="E30" s="24" t="s">
        <v>7</v>
      </c>
      <c r="F30" s="64">
        <v>4.05</v>
      </c>
      <c r="G30" s="4"/>
      <c r="H30" s="5"/>
      <c r="I30" s="5"/>
      <c r="J30" s="4" t="s">
        <v>11</v>
      </c>
      <c r="K30" s="5">
        <v>8</v>
      </c>
      <c r="L30" s="4" t="s">
        <v>759</v>
      </c>
      <c r="M30" s="4" t="s">
        <v>760</v>
      </c>
      <c r="N30" s="4" t="s">
        <v>132</v>
      </c>
      <c r="O30" s="5">
        <v>16.9</v>
      </c>
      <c r="P30" s="57"/>
      <c r="Q30" s="5"/>
    </row>
    <row r="31" spans="1:17" ht="15">
      <c r="A31" s="4" t="s">
        <v>15</v>
      </c>
      <c r="B31" s="21">
        <v>18</v>
      </c>
      <c r="C31" s="22" t="s">
        <v>668</v>
      </c>
      <c r="D31" s="23" t="s">
        <v>669</v>
      </c>
      <c r="E31" s="24" t="s">
        <v>4</v>
      </c>
      <c r="F31" s="64">
        <v>3.97</v>
      </c>
      <c r="G31" s="4"/>
      <c r="H31" s="5"/>
      <c r="I31" s="5"/>
      <c r="J31" s="4" t="s">
        <v>17</v>
      </c>
      <c r="K31" s="5">
        <v>19</v>
      </c>
      <c r="L31" s="4" t="s">
        <v>656</v>
      </c>
      <c r="M31" s="4" t="s">
        <v>657</v>
      </c>
      <c r="N31" s="4" t="s">
        <v>7</v>
      </c>
      <c r="O31" s="5">
        <v>17.3</v>
      </c>
      <c r="P31" s="57"/>
      <c r="Q31" s="5"/>
    </row>
    <row r="32" spans="1:17" ht="15">
      <c r="A32" s="4" t="s">
        <v>13</v>
      </c>
      <c r="B32" s="21">
        <v>16</v>
      </c>
      <c r="C32" s="22" t="s">
        <v>661</v>
      </c>
      <c r="D32" s="23" t="s">
        <v>662</v>
      </c>
      <c r="E32" s="24" t="s">
        <v>6</v>
      </c>
      <c r="F32" s="64">
        <v>3.9</v>
      </c>
      <c r="G32" s="4"/>
      <c r="H32" s="5"/>
      <c r="I32" s="5"/>
      <c r="K32" s="46" t="s">
        <v>382</v>
      </c>
      <c r="L32" s="17"/>
      <c r="M32" s="17"/>
      <c r="N32" s="17"/>
      <c r="O32" s="9"/>
      <c r="P32" s="51"/>
      <c r="Q32" s="9"/>
    </row>
    <row r="33" spans="1:17" ht="15">
      <c r="A33" s="4" t="s">
        <v>21</v>
      </c>
      <c r="B33" s="21">
        <v>10</v>
      </c>
      <c r="C33" s="22" t="s">
        <v>666</v>
      </c>
      <c r="D33" s="23" t="s">
        <v>667</v>
      </c>
      <c r="E33" s="24" t="s">
        <v>91</v>
      </c>
      <c r="F33" s="64">
        <v>3.74</v>
      </c>
      <c r="G33" s="4"/>
      <c r="H33" s="5"/>
      <c r="I33" s="5"/>
      <c r="J33" s="7" t="s">
        <v>27</v>
      </c>
      <c r="K33" s="47"/>
      <c r="L33" s="48"/>
      <c r="M33" s="48"/>
      <c r="N33" s="48"/>
      <c r="O33" s="49"/>
      <c r="P33" s="56"/>
      <c r="Q33" s="49"/>
    </row>
    <row r="34" spans="1:17" ht="15" customHeight="1">
      <c r="A34" s="4" t="s">
        <v>22</v>
      </c>
      <c r="B34" s="21">
        <v>8</v>
      </c>
      <c r="C34" s="22" t="s">
        <v>654</v>
      </c>
      <c r="D34" s="23" t="s">
        <v>655</v>
      </c>
      <c r="E34" s="24" t="s">
        <v>132</v>
      </c>
      <c r="F34" s="64">
        <v>3.68</v>
      </c>
      <c r="G34" s="4"/>
      <c r="H34" s="5"/>
      <c r="I34" s="5"/>
      <c r="J34" s="4" t="s">
        <v>14</v>
      </c>
      <c r="K34" s="5">
        <v>13</v>
      </c>
      <c r="L34" s="27" t="s">
        <v>786</v>
      </c>
      <c r="M34" s="27" t="s">
        <v>617</v>
      </c>
      <c r="N34" s="4" t="s">
        <v>8</v>
      </c>
      <c r="O34" s="88">
        <v>12.8</v>
      </c>
      <c r="P34" s="57"/>
      <c r="Q34" s="5">
        <v>6</v>
      </c>
    </row>
    <row r="35" spans="1:17" ht="15">
      <c r="A35" s="4" t="s">
        <v>40</v>
      </c>
      <c r="B35" s="21">
        <v>20</v>
      </c>
      <c r="C35" s="22" t="s">
        <v>656</v>
      </c>
      <c r="D35" s="23" t="s">
        <v>657</v>
      </c>
      <c r="E35" s="24" t="s">
        <v>7</v>
      </c>
      <c r="F35" s="64">
        <v>3.53</v>
      </c>
      <c r="G35" s="4"/>
      <c r="H35" s="5"/>
      <c r="I35" s="5"/>
      <c r="J35" s="4" t="s">
        <v>12</v>
      </c>
      <c r="K35" s="5">
        <v>23</v>
      </c>
      <c r="L35" s="4" t="s">
        <v>836</v>
      </c>
      <c r="M35" s="4" t="s">
        <v>621</v>
      </c>
      <c r="N35" s="4" t="s">
        <v>1</v>
      </c>
      <c r="O35" s="88">
        <v>13</v>
      </c>
      <c r="P35" s="57"/>
      <c r="Q35" s="5">
        <v>5</v>
      </c>
    </row>
    <row r="36" spans="1:17" ht="15">
      <c r="A36" s="4" t="s">
        <v>41</v>
      </c>
      <c r="B36" s="21">
        <v>9</v>
      </c>
      <c r="C36" s="22" t="s">
        <v>652</v>
      </c>
      <c r="D36" s="4" t="s">
        <v>780</v>
      </c>
      <c r="E36" s="24" t="s">
        <v>91</v>
      </c>
      <c r="F36" s="64">
        <v>2.77</v>
      </c>
      <c r="G36" s="4"/>
      <c r="H36" s="5"/>
      <c r="I36" s="5"/>
      <c r="J36" s="8" t="s">
        <v>10</v>
      </c>
      <c r="K36" s="5">
        <v>6</v>
      </c>
      <c r="L36" s="4" t="s">
        <v>754</v>
      </c>
      <c r="M36" s="4" t="s">
        <v>1029</v>
      </c>
      <c r="N36" s="4" t="s">
        <v>2</v>
      </c>
      <c r="O36" s="14">
        <v>13</v>
      </c>
      <c r="P36" s="57"/>
      <c r="Q36" s="5">
        <v>4</v>
      </c>
    </row>
    <row r="37" spans="1:17" ht="15">
      <c r="A37" s="4" t="s">
        <v>59</v>
      </c>
      <c r="B37" s="21">
        <v>1</v>
      </c>
      <c r="C37" s="22" t="s">
        <v>672</v>
      </c>
      <c r="D37" s="23" t="s">
        <v>673</v>
      </c>
      <c r="E37" s="24" t="s">
        <v>3</v>
      </c>
      <c r="F37" s="64">
        <v>2.57</v>
      </c>
      <c r="G37" s="4"/>
      <c r="H37" s="5"/>
      <c r="I37" s="5"/>
      <c r="J37" s="8" t="s">
        <v>11</v>
      </c>
      <c r="K37" s="5">
        <v>16</v>
      </c>
      <c r="L37" s="4" t="s">
        <v>808</v>
      </c>
      <c r="M37" s="4" t="s">
        <v>162</v>
      </c>
      <c r="N37" s="4" t="s">
        <v>6</v>
      </c>
      <c r="O37" s="14">
        <v>13.1</v>
      </c>
      <c r="P37" s="57"/>
      <c r="Q37" s="5">
        <v>3</v>
      </c>
    </row>
    <row r="38" spans="1:17" ht="15">
      <c r="A38" s="4"/>
      <c r="B38" s="21"/>
      <c r="C38" s="22"/>
      <c r="D38" s="23"/>
      <c r="E38" s="24"/>
      <c r="F38" s="64"/>
      <c r="G38" s="4"/>
      <c r="H38" s="5"/>
      <c r="I38" s="5"/>
      <c r="J38" s="8" t="s">
        <v>17</v>
      </c>
      <c r="K38" s="5">
        <v>14</v>
      </c>
      <c r="L38" s="4" t="s">
        <v>647</v>
      </c>
      <c r="M38" s="4" t="s">
        <v>429</v>
      </c>
      <c r="N38" s="4" t="s">
        <v>8</v>
      </c>
      <c r="O38" s="14">
        <v>13.2</v>
      </c>
      <c r="P38" s="57"/>
      <c r="Q38" s="5">
        <v>2</v>
      </c>
    </row>
    <row r="39" spans="1:17" ht="15">
      <c r="A39" s="4"/>
      <c r="B39" s="103" t="s">
        <v>383</v>
      </c>
      <c r="C39" s="99"/>
      <c r="D39" s="99"/>
      <c r="E39" s="24"/>
      <c r="F39" s="4"/>
      <c r="G39" s="4"/>
      <c r="H39" s="5" t="s">
        <v>20</v>
      </c>
      <c r="I39" s="5"/>
      <c r="J39" s="8" t="s">
        <v>24</v>
      </c>
      <c r="K39" s="5">
        <v>18</v>
      </c>
      <c r="L39" s="4" t="s">
        <v>810</v>
      </c>
      <c r="M39" s="4" t="s">
        <v>84</v>
      </c>
      <c r="N39" s="4" t="s">
        <v>4</v>
      </c>
      <c r="O39" s="14">
        <v>13.5</v>
      </c>
      <c r="P39" s="57"/>
      <c r="Q39" s="5">
        <v>1</v>
      </c>
    </row>
    <row r="40" spans="1:17" ht="15">
      <c r="A40" s="4" t="s">
        <v>14</v>
      </c>
      <c r="B40" s="21">
        <v>23</v>
      </c>
      <c r="C40" s="25" t="s">
        <v>685</v>
      </c>
      <c r="D40" s="52" t="s">
        <v>686</v>
      </c>
      <c r="E40" s="1" t="s">
        <v>1</v>
      </c>
      <c r="F40" s="64">
        <v>9.63</v>
      </c>
      <c r="G40" s="4"/>
      <c r="H40" s="5">
        <v>6</v>
      </c>
      <c r="I40" s="5"/>
      <c r="J40" s="8" t="s">
        <v>16</v>
      </c>
      <c r="K40" s="5">
        <v>17</v>
      </c>
      <c r="L40" s="4" t="s">
        <v>618</v>
      </c>
      <c r="M40" s="4" t="s">
        <v>261</v>
      </c>
      <c r="N40" s="4" t="s">
        <v>4</v>
      </c>
      <c r="O40" s="14">
        <v>13.7</v>
      </c>
      <c r="P40" s="57"/>
      <c r="Q40" s="5"/>
    </row>
    <row r="41" spans="1:17" ht="15">
      <c r="A41" s="4" t="s">
        <v>12</v>
      </c>
      <c r="B41" s="26">
        <v>18</v>
      </c>
      <c r="C41" s="25" t="s">
        <v>682</v>
      </c>
      <c r="D41" s="25" t="s">
        <v>683</v>
      </c>
      <c r="E41" s="53" t="s">
        <v>4</v>
      </c>
      <c r="F41" s="64">
        <v>9.11</v>
      </c>
      <c r="G41" s="4"/>
      <c r="H41" s="5">
        <v>5</v>
      </c>
      <c r="I41" s="5"/>
      <c r="J41" s="17" t="s">
        <v>19</v>
      </c>
      <c r="K41" s="5">
        <v>15</v>
      </c>
      <c r="L41" s="4" t="s">
        <v>806</v>
      </c>
      <c r="M41" s="4" t="s">
        <v>619</v>
      </c>
      <c r="N41" s="4" t="s">
        <v>6</v>
      </c>
      <c r="O41" s="14">
        <v>14.1</v>
      </c>
      <c r="P41" s="57"/>
      <c r="Q41" s="5"/>
    </row>
    <row r="42" spans="1:17" ht="15">
      <c r="A42" s="4" t="s">
        <v>10</v>
      </c>
      <c r="B42" s="21">
        <v>17</v>
      </c>
      <c r="C42" s="23" t="s">
        <v>697</v>
      </c>
      <c r="D42" s="23" t="s">
        <v>698</v>
      </c>
      <c r="E42" s="24" t="s">
        <v>4</v>
      </c>
      <c r="F42" s="64">
        <v>8.9</v>
      </c>
      <c r="G42" s="4"/>
      <c r="H42" s="5">
        <v>4</v>
      </c>
      <c r="I42" s="9"/>
      <c r="J42" s="6" t="s">
        <v>53</v>
      </c>
      <c r="K42" s="5"/>
      <c r="L42" s="4"/>
      <c r="M42" s="4"/>
      <c r="N42" s="4"/>
      <c r="O42" s="14"/>
      <c r="P42" s="57"/>
      <c r="Q42" s="5"/>
    </row>
    <row r="43" spans="1:17" ht="15" customHeight="1">
      <c r="A43" s="4" t="s">
        <v>11</v>
      </c>
      <c r="B43" s="21">
        <v>6</v>
      </c>
      <c r="C43" s="25" t="s">
        <v>700</v>
      </c>
      <c r="D43" s="25" t="s">
        <v>1045</v>
      </c>
      <c r="E43" s="53" t="s">
        <v>2</v>
      </c>
      <c r="F43" s="64">
        <v>8.62</v>
      </c>
      <c r="G43" s="4"/>
      <c r="H43" s="5">
        <v>3</v>
      </c>
      <c r="I43" s="5"/>
      <c r="J43" s="8" t="s">
        <v>14</v>
      </c>
      <c r="K43" s="5">
        <v>13</v>
      </c>
      <c r="L43" t="s">
        <v>786</v>
      </c>
      <c r="M43" t="s">
        <v>617</v>
      </c>
      <c r="N43" t="s">
        <v>8</v>
      </c>
      <c r="O43" s="45">
        <v>13.1</v>
      </c>
      <c r="P43" s="57" t="s">
        <v>33</v>
      </c>
      <c r="Q43" s="5"/>
    </row>
    <row r="44" spans="1:17" ht="15">
      <c r="A44" s="4" t="s">
        <v>17</v>
      </c>
      <c r="B44" s="21">
        <v>16</v>
      </c>
      <c r="C44" s="23" t="s">
        <v>692</v>
      </c>
      <c r="D44" s="23" t="s">
        <v>693</v>
      </c>
      <c r="E44" s="23" t="s">
        <v>6</v>
      </c>
      <c r="F44" s="64">
        <v>8.4</v>
      </c>
      <c r="G44" s="4"/>
      <c r="H44" s="5">
        <v>2</v>
      </c>
      <c r="I44" s="5"/>
      <c r="J44" s="8" t="s">
        <v>12</v>
      </c>
      <c r="K44" s="5">
        <v>17</v>
      </c>
      <c r="L44" s="4" t="s">
        <v>618</v>
      </c>
      <c r="M44" s="4" t="s">
        <v>261</v>
      </c>
      <c r="N44" s="4" t="s">
        <v>4</v>
      </c>
      <c r="O44" s="14">
        <v>13.3</v>
      </c>
      <c r="P44" s="57" t="s">
        <v>33</v>
      </c>
      <c r="Q44" s="5"/>
    </row>
    <row r="45" spans="1:17" ht="15">
      <c r="A45" s="4" t="s">
        <v>24</v>
      </c>
      <c r="B45" s="21">
        <v>7</v>
      </c>
      <c r="C45" s="23" t="s">
        <v>680</v>
      </c>
      <c r="D45" s="23" t="s">
        <v>681</v>
      </c>
      <c r="E45" s="23" t="s">
        <v>132</v>
      </c>
      <c r="F45" s="64">
        <v>8.17</v>
      </c>
      <c r="G45" s="4"/>
      <c r="H45" s="5">
        <v>1</v>
      </c>
      <c r="I45" s="5"/>
      <c r="J45" s="8" t="s">
        <v>10</v>
      </c>
      <c r="K45" s="5">
        <v>15</v>
      </c>
      <c r="L45" s="4" t="s">
        <v>806</v>
      </c>
      <c r="M45" s="4" t="s">
        <v>619</v>
      </c>
      <c r="N45" s="4" t="s">
        <v>6</v>
      </c>
      <c r="O45" s="14">
        <v>13.7</v>
      </c>
      <c r="P45" s="57" t="s">
        <v>33</v>
      </c>
      <c r="Q45" s="5"/>
    </row>
    <row r="46" spans="1:17" ht="15">
      <c r="A46" s="4" t="s">
        <v>16</v>
      </c>
      <c r="B46" s="21">
        <v>22</v>
      </c>
      <c r="C46" s="23" t="s">
        <v>687</v>
      </c>
      <c r="D46" s="23" t="s">
        <v>688</v>
      </c>
      <c r="E46" s="24" t="s">
        <v>0</v>
      </c>
      <c r="F46" s="64">
        <v>7.71</v>
      </c>
      <c r="G46" s="4"/>
      <c r="H46" s="5"/>
      <c r="J46" s="8" t="s">
        <v>11</v>
      </c>
      <c r="K46" s="5">
        <v>5</v>
      </c>
      <c r="L46" s="4" t="s">
        <v>755</v>
      </c>
      <c r="M46" s="4" t="s">
        <v>756</v>
      </c>
      <c r="N46" s="4" t="s">
        <v>2</v>
      </c>
      <c r="O46" s="14">
        <v>14.3</v>
      </c>
      <c r="P46" s="57"/>
      <c r="Q46" s="5"/>
    </row>
    <row r="47" spans="1:17" ht="15">
      <c r="A47" s="4" t="s">
        <v>19</v>
      </c>
      <c r="B47" s="21">
        <v>15</v>
      </c>
      <c r="C47" s="23" t="s">
        <v>678</v>
      </c>
      <c r="D47" s="23" t="s">
        <v>679</v>
      </c>
      <c r="E47" s="24" t="s">
        <v>6</v>
      </c>
      <c r="F47" s="64">
        <v>7.67</v>
      </c>
      <c r="G47" s="4"/>
      <c r="H47" s="5"/>
      <c r="I47" s="5"/>
      <c r="J47" s="8" t="s">
        <v>17</v>
      </c>
      <c r="K47" s="5">
        <v>8</v>
      </c>
      <c r="L47" s="4" t="s">
        <v>761</v>
      </c>
      <c r="M47" s="4" t="s">
        <v>762</v>
      </c>
      <c r="N47" s="4" t="s">
        <v>132</v>
      </c>
      <c r="O47" s="14">
        <v>14.3</v>
      </c>
      <c r="P47" s="57"/>
      <c r="Q47" s="5"/>
    </row>
    <row r="48" spans="1:17" ht="15">
      <c r="A48" s="4" t="s">
        <v>18</v>
      </c>
      <c r="B48" s="21">
        <v>24</v>
      </c>
      <c r="C48" s="23" t="s">
        <v>676</v>
      </c>
      <c r="D48" s="50" t="s">
        <v>677</v>
      </c>
      <c r="E48" s="24" t="s">
        <v>1</v>
      </c>
      <c r="F48" s="64">
        <v>7.46</v>
      </c>
      <c r="G48" s="4"/>
      <c r="H48" s="5"/>
      <c r="I48" s="11"/>
      <c r="J48" s="8" t="s">
        <v>24</v>
      </c>
      <c r="K48" s="5">
        <v>21</v>
      </c>
      <c r="L48" s="4" t="s">
        <v>823</v>
      </c>
      <c r="M48" s="4" t="s">
        <v>824</v>
      </c>
      <c r="N48" s="4" t="s">
        <v>0</v>
      </c>
      <c r="O48" s="14">
        <v>14.5</v>
      </c>
      <c r="P48" s="57"/>
      <c r="Q48" s="5"/>
    </row>
    <row r="49" spans="1:17" ht="15">
      <c r="A49" s="4" t="s">
        <v>15</v>
      </c>
      <c r="B49" s="21">
        <v>5</v>
      </c>
      <c r="C49" s="23" t="s">
        <v>694</v>
      </c>
      <c r="D49" s="23" t="s">
        <v>695</v>
      </c>
      <c r="E49" s="24" t="s">
        <v>2</v>
      </c>
      <c r="F49" s="64">
        <v>7.45</v>
      </c>
      <c r="G49" s="4"/>
      <c r="H49" s="5"/>
      <c r="I49" s="11"/>
      <c r="J49" s="8" t="s">
        <v>16</v>
      </c>
      <c r="K49" s="5">
        <v>10</v>
      </c>
      <c r="L49" s="4" t="s">
        <v>781</v>
      </c>
      <c r="M49" s="4" t="s">
        <v>782</v>
      </c>
      <c r="N49" s="4" t="s">
        <v>91</v>
      </c>
      <c r="O49" s="14">
        <v>16.1</v>
      </c>
      <c r="P49" s="57"/>
      <c r="Q49" s="5"/>
    </row>
    <row r="50" spans="1:17" ht="15">
      <c r="A50" s="4" t="s">
        <v>13</v>
      </c>
      <c r="B50" s="21">
        <v>9</v>
      </c>
      <c r="C50" s="23" t="s">
        <v>696</v>
      </c>
      <c r="D50" s="23" t="s">
        <v>1046</v>
      </c>
      <c r="E50" s="24" t="s">
        <v>91</v>
      </c>
      <c r="F50" s="64">
        <v>7.25</v>
      </c>
      <c r="G50" s="4"/>
      <c r="H50" s="5"/>
      <c r="I50" s="11"/>
      <c r="J50" s="6" t="s">
        <v>54</v>
      </c>
      <c r="K50" s="5"/>
      <c r="L50" s="4"/>
      <c r="M50" s="4"/>
      <c r="N50" s="4"/>
      <c r="O50" s="14"/>
      <c r="P50" s="57"/>
      <c r="Q50" s="5"/>
    </row>
    <row r="51" spans="1:17" ht="15">
      <c r="A51" s="4" t="s">
        <v>21</v>
      </c>
      <c r="B51" s="21">
        <v>19</v>
      </c>
      <c r="C51" s="23" t="s">
        <v>699</v>
      </c>
      <c r="D51" s="23" t="s">
        <v>1047</v>
      </c>
      <c r="E51" s="24" t="s">
        <v>7</v>
      </c>
      <c r="F51" s="64">
        <v>7.1</v>
      </c>
      <c r="G51" s="4"/>
      <c r="H51" s="5"/>
      <c r="I51" s="9"/>
      <c r="J51" s="8" t="s">
        <v>14</v>
      </c>
      <c r="K51" s="5">
        <v>6</v>
      </c>
      <c r="L51" s="4" t="s">
        <v>754</v>
      </c>
      <c r="M51" s="4" t="s">
        <v>1029</v>
      </c>
      <c r="N51" s="4" t="s">
        <v>2</v>
      </c>
      <c r="O51" s="14">
        <v>13.3</v>
      </c>
      <c r="P51" s="57" t="s">
        <v>33</v>
      </c>
      <c r="Q51" s="5"/>
    </row>
    <row r="52" spans="1:17" ht="15">
      <c r="A52" s="4" t="s">
        <v>22</v>
      </c>
      <c r="B52" s="21">
        <v>2</v>
      </c>
      <c r="C52" s="23" t="s">
        <v>672</v>
      </c>
      <c r="D52" s="23" t="s">
        <v>673</v>
      </c>
      <c r="E52" s="24" t="s">
        <v>3</v>
      </c>
      <c r="F52" s="64">
        <v>6.67</v>
      </c>
      <c r="G52" s="4"/>
      <c r="H52" s="5"/>
      <c r="I52" s="9"/>
      <c r="J52" s="8" t="s">
        <v>12</v>
      </c>
      <c r="K52" s="5">
        <v>23</v>
      </c>
      <c r="L52" s="4" t="s">
        <v>836</v>
      </c>
      <c r="M52" s="4" t="s">
        <v>621</v>
      </c>
      <c r="N52" s="4" t="s">
        <v>1</v>
      </c>
      <c r="O52" s="14">
        <v>13.3</v>
      </c>
      <c r="P52" s="57" t="s">
        <v>33</v>
      </c>
      <c r="Q52" s="5"/>
    </row>
    <row r="53" spans="1:17" ht="15">
      <c r="A53" s="4" t="s">
        <v>40</v>
      </c>
      <c r="B53" s="5">
        <v>1</v>
      </c>
      <c r="C53" s="4" t="s">
        <v>701</v>
      </c>
      <c r="D53" s="15" t="s">
        <v>477</v>
      </c>
      <c r="E53" s="5" t="s">
        <v>3</v>
      </c>
      <c r="F53" s="4">
        <v>6.41</v>
      </c>
      <c r="G53" s="4"/>
      <c r="H53" s="5"/>
      <c r="I53" s="9"/>
      <c r="J53" s="8" t="s">
        <v>10</v>
      </c>
      <c r="K53" s="5">
        <v>18</v>
      </c>
      <c r="L53" s="4" t="s">
        <v>810</v>
      </c>
      <c r="M53" s="4" t="s">
        <v>84</v>
      </c>
      <c r="N53" s="4" t="s">
        <v>4</v>
      </c>
      <c r="O53" s="14">
        <v>13.4</v>
      </c>
      <c r="P53" s="57" t="s">
        <v>33</v>
      </c>
      <c r="Q53" s="5"/>
    </row>
    <row r="54" spans="1:17" ht="15">
      <c r="A54" s="4" t="s">
        <v>41</v>
      </c>
      <c r="B54" s="21">
        <v>10</v>
      </c>
      <c r="C54" s="23" t="s">
        <v>684</v>
      </c>
      <c r="D54" s="23" t="s">
        <v>778</v>
      </c>
      <c r="E54" s="24" t="s">
        <v>91</v>
      </c>
      <c r="F54" s="64">
        <v>6.36</v>
      </c>
      <c r="G54" s="4"/>
      <c r="H54" s="5"/>
      <c r="I54" s="9"/>
      <c r="J54" s="8" t="s">
        <v>11</v>
      </c>
      <c r="K54" s="5">
        <v>14</v>
      </c>
      <c r="L54" s="4" t="s">
        <v>647</v>
      </c>
      <c r="M54" s="4" t="s">
        <v>429</v>
      </c>
      <c r="N54" s="4" t="s">
        <v>8</v>
      </c>
      <c r="O54" s="14">
        <v>13.7</v>
      </c>
      <c r="P54" s="57" t="s">
        <v>34</v>
      </c>
      <c r="Q54" s="5"/>
    </row>
    <row r="55" spans="1:17" ht="15">
      <c r="A55" s="4" t="s">
        <v>59</v>
      </c>
      <c r="B55" s="21">
        <v>21</v>
      </c>
      <c r="C55" s="23" t="s">
        <v>690</v>
      </c>
      <c r="D55" s="23" t="s">
        <v>691</v>
      </c>
      <c r="E55" s="24" t="s">
        <v>0</v>
      </c>
      <c r="F55" s="64">
        <v>6.03</v>
      </c>
      <c r="G55" s="4"/>
      <c r="H55" s="5"/>
      <c r="I55" s="9"/>
      <c r="J55" s="8" t="s">
        <v>17</v>
      </c>
      <c r="K55" s="5">
        <v>16</v>
      </c>
      <c r="L55" s="4" t="s">
        <v>805</v>
      </c>
      <c r="M55" s="4" t="s">
        <v>162</v>
      </c>
      <c r="N55" s="4" t="s">
        <v>6</v>
      </c>
      <c r="O55" s="14">
        <v>13.8</v>
      </c>
      <c r="P55" s="57" t="s">
        <v>34</v>
      </c>
      <c r="Q55" s="5"/>
    </row>
    <row r="56" spans="1:17" ht="15" customHeight="1">
      <c r="A56" s="4" t="s">
        <v>60</v>
      </c>
      <c r="B56" s="21">
        <v>13</v>
      </c>
      <c r="C56" s="23" t="s">
        <v>689</v>
      </c>
      <c r="D56" s="23" t="s">
        <v>1048</v>
      </c>
      <c r="E56" s="24" t="s">
        <v>8</v>
      </c>
      <c r="F56" s="64">
        <v>5.64</v>
      </c>
      <c r="G56" s="4"/>
      <c r="H56" s="5"/>
      <c r="I56" s="9"/>
      <c r="J56" s="8" t="s">
        <v>24</v>
      </c>
      <c r="K56" s="5">
        <v>7</v>
      </c>
      <c r="L56" s="4" t="s">
        <v>763</v>
      </c>
      <c r="M56" s="4" t="s">
        <v>764</v>
      </c>
      <c r="N56" s="4" t="s">
        <v>132</v>
      </c>
      <c r="O56" s="14">
        <v>14.6</v>
      </c>
      <c r="P56" s="57"/>
      <c r="Q56" s="5"/>
    </row>
    <row r="57" spans="7:17" ht="15">
      <c r="G57" s="4"/>
      <c r="H57" s="5"/>
      <c r="I57" s="9"/>
      <c r="J57" s="8" t="s">
        <v>16</v>
      </c>
      <c r="K57" s="5">
        <v>1</v>
      </c>
      <c r="L57" s="4" t="s">
        <v>701</v>
      </c>
      <c r="M57" s="4" t="s">
        <v>477</v>
      </c>
      <c r="N57" s="4" t="s">
        <v>3</v>
      </c>
      <c r="O57" s="14">
        <v>15</v>
      </c>
      <c r="P57" s="57"/>
      <c r="Q57" s="5"/>
    </row>
    <row r="58" spans="1:17" ht="15">
      <c r="A58" s="4"/>
      <c r="B58" s="103" t="s">
        <v>384</v>
      </c>
      <c r="C58" s="99"/>
      <c r="D58" s="99"/>
      <c r="E58" s="24"/>
      <c r="F58" s="64"/>
      <c r="G58" s="4"/>
      <c r="H58" s="5" t="s">
        <v>20</v>
      </c>
      <c r="I58" s="9"/>
      <c r="J58" s="2" t="s">
        <v>19</v>
      </c>
      <c r="K58" s="5">
        <v>9</v>
      </c>
      <c r="L58" s="4" t="s">
        <v>652</v>
      </c>
      <c r="M58" s="4" t="s">
        <v>780</v>
      </c>
      <c r="N58" s="4" t="s">
        <v>91</v>
      </c>
      <c r="O58" s="14">
        <v>17.1</v>
      </c>
      <c r="P58" s="57"/>
      <c r="Q58" s="5"/>
    </row>
    <row r="59" spans="1:17" ht="15">
      <c r="A59" s="4" t="s">
        <v>14</v>
      </c>
      <c r="B59" s="21">
        <v>21</v>
      </c>
      <c r="C59" s="25" t="s">
        <v>722</v>
      </c>
      <c r="D59" s="25" t="s">
        <v>723</v>
      </c>
      <c r="E59" s="1" t="s">
        <v>0</v>
      </c>
      <c r="F59" s="83">
        <v>26.73</v>
      </c>
      <c r="G59" s="4"/>
      <c r="H59" s="5">
        <v>6</v>
      </c>
      <c r="J59" s="4"/>
      <c r="K59" s="46" t="s">
        <v>385</v>
      </c>
      <c r="L59" s="4"/>
      <c r="M59" s="4"/>
      <c r="N59" s="4"/>
      <c r="O59" s="14"/>
      <c r="P59" s="57"/>
      <c r="Q59" s="5"/>
    </row>
    <row r="60" spans="1:17" ht="15">
      <c r="A60" s="4" t="s">
        <v>12</v>
      </c>
      <c r="B60" s="26">
        <v>17</v>
      </c>
      <c r="C60" s="25" t="s">
        <v>633</v>
      </c>
      <c r="D60" s="25" t="s">
        <v>634</v>
      </c>
      <c r="E60" s="53" t="s">
        <v>4</v>
      </c>
      <c r="F60" s="83">
        <v>25.42</v>
      </c>
      <c r="G60" s="4"/>
      <c r="H60" s="5">
        <v>5</v>
      </c>
      <c r="I60" s="9"/>
      <c r="J60" s="7" t="s">
        <v>27</v>
      </c>
      <c r="K60" s="5"/>
      <c r="L60" s="72"/>
      <c r="M60" s="72"/>
      <c r="N60" s="72"/>
      <c r="O60" s="89"/>
      <c r="P60" s="90"/>
      <c r="Q60" s="5"/>
    </row>
    <row r="61" spans="1:17" ht="15">
      <c r="A61" s="4" t="s">
        <v>10</v>
      </c>
      <c r="B61" s="21">
        <v>22</v>
      </c>
      <c r="C61" s="25" t="s">
        <v>704</v>
      </c>
      <c r="D61" s="3" t="s">
        <v>705</v>
      </c>
      <c r="E61" s="25" t="s">
        <v>0</v>
      </c>
      <c r="F61" s="84">
        <v>24.91</v>
      </c>
      <c r="G61" s="53"/>
      <c r="H61" s="5">
        <v>4</v>
      </c>
      <c r="I61" s="9"/>
      <c r="J61" s="4" t="s">
        <v>14</v>
      </c>
      <c r="K61" s="5">
        <v>17</v>
      </c>
      <c r="L61" s="4" t="s">
        <v>811</v>
      </c>
      <c r="M61" s="27" t="s">
        <v>1030</v>
      </c>
      <c r="N61" s="4" t="s">
        <v>4</v>
      </c>
      <c r="O61" s="14">
        <v>27.1</v>
      </c>
      <c r="P61" s="57"/>
      <c r="Q61" s="5">
        <v>6</v>
      </c>
    </row>
    <row r="62" spans="1:17" ht="15">
      <c r="A62" s="4" t="s">
        <v>11</v>
      </c>
      <c r="B62" s="21">
        <v>5</v>
      </c>
      <c r="C62" s="25" t="s">
        <v>732</v>
      </c>
      <c r="D62" s="25" t="s">
        <v>733</v>
      </c>
      <c r="E62" s="53" t="s">
        <v>2</v>
      </c>
      <c r="F62" s="85">
        <v>22.79</v>
      </c>
      <c r="G62" s="4"/>
      <c r="H62" s="5">
        <v>3</v>
      </c>
      <c r="I62" s="9"/>
      <c r="J62" s="4" t="s">
        <v>12</v>
      </c>
      <c r="K62" s="5">
        <v>13</v>
      </c>
      <c r="L62" s="4" t="s">
        <v>648</v>
      </c>
      <c r="M62" s="27" t="s">
        <v>624</v>
      </c>
      <c r="N62" s="4" t="s">
        <v>8</v>
      </c>
      <c r="O62" s="14">
        <v>27.6</v>
      </c>
      <c r="P62" s="57"/>
      <c r="Q62" s="5">
        <v>5</v>
      </c>
    </row>
    <row r="63" spans="1:17" ht="15">
      <c r="A63" s="4" t="s">
        <v>17</v>
      </c>
      <c r="B63" s="21">
        <v>13</v>
      </c>
      <c r="C63" s="25" t="s">
        <v>727</v>
      </c>
      <c r="D63" s="52" t="s">
        <v>728</v>
      </c>
      <c r="E63" s="53" t="s">
        <v>8</v>
      </c>
      <c r="F63" s="83">
        <v>21.79</v>
      </c>
      <c r="G63" s="4"/>
      <c r="H63" s="5">
        <v>2</v>
      </c>
      <c r="I63" s="9"/>
      <c r="J63" s="4" t="s">
        <v>10</v>
      </c>
      <c r="K63" s="5">
        <v>21</v>
      </c>
      <c r="L63" s="4" t="s">
        <v>825</v>
      </c>
      <c r="M63" s="4" t="s">
        <v>623</v>
      </c>
      <c r="N63" s="4" t="s">
        <v>0</v>
      </c>
      <c r="O63" s="14">
        <v>27.7</v>
      </c>
      <c r="P63" s="57"/>
      <c r="Q63" s="5">
        <v>4</v>
      </c>
    </row>
    <row r="64" spans="1:17" ht="15">
      <c r="A64" s="4" t="s">
        <v>24</v>
      </c>
      <c r="B64" s="21">
        <v>23</v>
      </c>
      <c r="C64" s="25" t="s">
        <v>720</v>
      </c>
      <c r="D64" s="52" t="s">
        <v>721</v>
      </c>
      <c r="E64" s="53" t="s">
        <v>1</v>
      </c>
      <c r="F64" s="83">
        <v>17.52</v>
      </c>
      <c r="G64" s="4"/>
      <c r="H64" s="5">
        <v>1</v>
      </c>
      <c r="I64" s="9"/>
      <c r="J64" s="4" t="s">
        <v>11</v>
      </c>
      <c r="K64" s="5">
        <v>20</v>
      </c>
      <c r="L64" s="4" t="s">
        <v>820</v>
      </c>
      <c r="M64" s="4" t="s">
        <v>625</v>
      </c>
      <c r="N64" s="4" t="s">
        <v>7</v>
      </c>
      <c r="O64" s="14">
        <v>27.8</v>
      </c>
      <c r="P64" s="57"/>
      <c r="Q64" s="5">
        <v>3</v>
      </c>
    </row>
    <row r="65" spans="1:17" ht="15">
      <c r="A65" s="4" t="s">
        <v>16</v>
      </c>
      <c r="B65" s="21">
        <v>19</v>
      </c>
      <c r="C65" s="25" t="s">
        <v>692</v>
      </c>
      <c r="D65" s="52" t="s">
        <v>724</v>
      </c>
      <c r="E65" s="53" t="s">
        <v>7</v>
      </c>
      <c r="F65" s="83">
        <v>16.47</v>
      </c>
      <c r="G65" s="4"/>
      <c r="H65" s="5"/>
      <c r="I65" s="9"/>
      <c r="J65" s="4" t="s">
        <v>17</v>
      </c>
      <c r="K65" s="5">
        <v>15</v>
      </c>
      <c r="L65" s="4" t="s">
        <v>803</v>
      </c>
      <c r="M65" s="4" t="s">
        <v>236</v>
      </c>
      <c r="N65" s="4" t="s">
        <v>6</v>
      </c>
      <c r="O65" s="14">
        <v>28.2</v>
      </c>
      <c r="P65" s="57"/>
      <c r="Q65" s="5">
        <v>2</v>
      </c>
    </row>
    <row r="66" spans="1:17" ht="15">
      <c r="A66" s="4" t="s">
        <v>19</v>
      </c>
      <c r="B66" s="21">
        <v>6</v>
      </c>
      <c r="C66" s="25" t="s">
        <v>716</v>
      </c>
      <c r="D66" s="52" t="s">
        <v>717</v>
      </c>
      <c r="E66" s="53" t="s">
        <v>2</v>
      </c>
      <c r="F66" s="83">
        <v>16.39</v>
      </c>
      <c r="G66" s="4"/>
      <c r="H66" s="5"/>
      <c r="I66" s="9"/>
      <c r="J66" s="4" t="s">
        <v>24</v>
      </c>
      <c r="K66" s="5">
        <v>6</v>
      </c>
      <c r="L66" s="4" t="s">
        <v>753</v>
      </c>
      <c r="M66" s="4" t="s">
        <v>622</v>
      </c>
      <c r="N66" s="4" t="s">
        <v>2</v>
      </c>
      <c r="O66" s="14">
        <v>28.4</v>
      </c>
      <c r="P66" s="57"/>
      <c r="Q66" s="5">
        <v>1</v>
      </c>
    </row>
    <row r="67" spans="1:17" ht="15">
      <c r="A67" s="4" t="s">
        <v>18</v>
      </c>
      <c r="B67" s="21">
        <v>9</v>
      </c>
      <c r="C67" s="25" t="s">
        <v>635</v>
      </c>
      <c r="D67" s="52" t="s">
        <v>729</v>
      </c>
      <c r="E67" s="53" t="s">
        <v>91</v>
      </c>
      <c r="F67" s="83">
        <v>16.22</v>
      </c>
      <c r="G67" s="4"/>
      <c r="H67" s="5"/>
      <c r="I67" s="9"/>
      <c r="J67" s="4" t="s">
        <v>16</v>
      </c>
      <c r="K67" s="5">
        <v>18</v>
      </c>
      <c r="L67" s="4" t="s">
        <v>812</v>
      </c>
      <c r="M67" s="4" t="s">
        <v>253</v>
      </c>
      <c r="N67" s="4" t="s">
        <v>4</v>
      </c>
      <c r="O67" s="14">
        <v>29.4</v>
      </c>
      <c r="P67" s="57"/>
      <c r="Q67" s="5"/>
    </row>
    <row r="68" spans="1:17" ht="15">
      <c r="A68" s="4" t="s">
        <v>15</v>
      </c>
      <c r="B68" s="21">
        <v>18</v>
      </c>
      <c r="C68" s="25" t="s">
        <v>708</v>
      </c>
      <c r="D68" s="52" t="s">
        <v>709</v>
      </c>
      <c r="E68" s="53" t="s">
        <v>4</v>
      </c>
      <c r="F68" s="83">
        <v>15.85</v>
      </c>
      <c r="G68" s="4"/>
      <c r="H68" s="5"/>
      <c r="I68" s="9"/>
      <c r="J68" s="7" t="s">
        <v>53</v>
      </c>
      <c r="K68" s="5"/>
      <c r="L68" s="4"/>
      <c r="M68" s="4"/>
      <c r="N68" s="4"/>
      <c r="O68" s="14"/>
      <c r="P68" s="57"/>
      <c r="Q68" s="5"/>
    </row>
    <row r="69" spans="1:17" ht="15">
      <c r="A69" s="4" t="s">
        <v>13</v>
      </c>
      <c r="B69" s="21">
        <v>16</v>
      </c>
      <c r="C69" s="25" t="s">
        <v>692</v>
      </c>
      <c r="D69" s="52" t="s">
        <v>693</v>
      </c>
      <c r="E69" s="53" t="s">
        <v>6</v>
      </c>
      <c r="F69" s="83">
        <v>15.45</v>
      </c>
      <c r="G69" s="4"/>
      <c r="H69" s="5"/>
      <c r="J69" s="4" t="s">
        <v>14</v>
      </c>
      <c r="K69" s="5">
        <v>6</v>
      </c>
      <c r="L69" s="4" t="s">
        <v>753</v>
      </c>
      <c r="M69" s="4" t="s">
        <v>622</v>
      </c>
      <c r="N69" s="4" t="s">
        <v>2</v>
      </c>
      <c r="O69" s="14">
        <v>28.7</v>
      </c>
      <c r="P69" s="57" t="s">
        <v>33</v>
      </c>
      <c r="Q69" s="5"/>
    </row>
    <row r="70" spans="1:17" ht="15">
      <c r="A70" s="4" t="s">
        <v>21</v>
      </c>
      <c r="B70" s="21">
        <v>7</v>
      </c>
      <c r="C70" s="25" t="s">
        <v>730</v>
      </c>
      <c r="D70" s="25" t="s">
        <v>731</v>
      </c>
      <c r="E70" s="53" t="s">
        <v>132</v>
      </c>
      <c r="F70" s="83">
        <v>15.07</v>
      </c>
      <c r="G70" s="4"/>
      <c r="H70" s="5"/>
      <c r="J70" s="4" t="s">
        <v>12</v>
      </c>
      <c r="K70" s="5">
        <v>15</v>
      </c>
      <c r="L70" s="4" t="s">
        <v>803</v>
      </c>
      <c r="M70" s="4" t="s">
        <v>236</v>
      </c>
      <c r="N70" s="4" t="s">
        <v>6</v>
      </c>
      <c r="O70" s="14">
        <v>29.6</v>
      </c>
      <c r="P70" s="57" t="s">
        <v>33</v>
      </c>
      <c r="Q70" s="5"/>
    </row>
    <row r="71" spans="1:17" ht="15">
      <c r="A71" s="4" t="s">
        <v>22</v>
      </c>
      <c r="B71" s="5">
        <v>20</v>
      </c>
      <c r="C71" s="4" t="s">
        <v>706</v>
      </c>
      <c r="D71" s="4" t="s">
        <v>707</v>
      </c>
      <c r="E71" s="4" t="s">
        <v>7</v>
      </c>
      <c r="F71" s="68">
        <v>14.35</v>
      </c>
      <c r="G71" s="4"/>
      <c r="H71" s="4"/>
      <c r="J71" s="4" t="s">
        <v>10</v>
      </c>
      <c r="K71" s="5">
        <v>7</v>
      </c>
      <c r="L71" s="4" t="s">
        <v>763</v>
      </c>
      <c r="M71" s="4" t="s">
        <v>764</v>
      </c>
      <c r="N71" s="4" t="s">
        <v>132</v>
      </c>
      <c r="O71" s="14">
        <v>30.1</v>
      </c>
      <c r="P71" s="57"/>
      <c r="Q71" s="5"/>
    </row>
    <row r="72" spans="1:17" ht="15">
      <c r="A72" s="4" t="s">
        <v>40</v>
      </c>
      <c r="B72" s="5">
        <v>8</v>
      </c>
      <c r="C72" s="4" t="s">
        <v>714</v>
      </c>
      <c r="D72" s="4" t="s">
        <v>715</v>
      </c>
      <c r="E72" s="4" t="s">
        <v>132</v>
      </c>
      <c r="F72" s="68">
        <v>10.81</v>
      </c>
      <c r="G72" s="4"/>
      <c r="H72" s="4"/>
      <c r="J72" s="4" t="s">
        <v>11</v>
      </c>
      <c r="K72" s="5">
        <v>22</v>
      </c>
      <c r="L72" s="4" t="s">
        <v>663</v>
      </c>
      <c r="M72" s="4" t="s">
        <v>826</v>
      </c>
      <c r="N72" s="4" t="s">
        <v>0</v>
      </c>
      <c r="O72" s="14">
        <v>30.8</v>
      </c>
      <c r="P72" s="57"/>
      <c r="Q72" s="5"/>
    </row>
    <row r="73" spans="1:17" ht="15">
      <c r="A73" s="4" t="s">
        <v>41</v>
      </c>
      <c r="B73" s="5">
        <v>24</v>
      </c>
      <c r="C73" s="4" t="s">
        <v>702</v>
      </c>
      <c r="D73" s="4" t="s">
        <v>703</v>
      </c>
      <c r="E73" s="4" t="s">
        <v>1</v>
      </c>
      <c r="F73" s="68">
        <v>10.25</v>
      </c>
      <c r="G73" s="4"/>
      <c r="H73" s="4"/>
      <c r="J73" s="4" t="s">
        <v>17</v>
      </c>
      <c r="K73" s="5">
        <v>2</v>
      </c>
      <c r="L73" s="4" t="s">
        <v>736</v>
      </c>
      <c r="M73" s="4" t="s">
        <v>737</v>
      </c>
      <c r="N73" s="4" t="s">
        <v>3</v>
      </c>
      <c r="O73" s="14">
        <v>31.2</v>
      </c>
      <c r="P73" s="57"/>
      <c r="Q73" s="5"/>
    </row>
    <row r="74" spans="1:17" ht="15">
      <c r="A74" s="4" t="s">
        <v>59</v>
      </c>
      <c r="B74" s="5">
        <v>1</v>
      </c>
      <c r="C74" s="4" t="s">
        <v>734</v>
      </c>
      <c r="D74" s="15" t="s">
        <v>735</v>
      </c>
      <c r="E74" s="5" t="s">
        <v>3</v>
      </c>
      <c r="F74" s="68">
        <v>9.22</v>
      </c>
      <c r="G74" s="4"/>
      <c r="H74" s="4"/>
      <c r="J74" s="4" t="s">
        <v>74</v>
      </c>
      <c r="K74" s="5">
        <v>9</v>
      </c>
      <c r="L74" s="4" t="s">
        <v>636</v>
      </c>
      <c r="M74" s="4" t="s">
        <v>779</v>
      </c>
      <c r="N74" s="4" t="s">
        <v>91</v>
      </c>
      <c r="O74" s="14">
        <v>32.3</v>
      </c>
      <c r="P74" s="57"/>
      <c r="Q74" s="5"/>
    </row>
    <row r="75" spans="1:17" ht="15">
      <c r="A75" s="4"/>
      <c r="B75" s="5">
        <v>15</v>
      </c>
      <c r="C75" s="4" t="s">
        <v>725</v>
      </c>
      <c r="D75" s="15" t="s">
        <v>726</v>
      </c>
      <c r="E75" s="5" t="s">
        <v>6</v>
      </c>
      <c r="F75" s="4" t="s">
        <v>389</v>
      </c>
      <c r="G75" s="4"/>
      <c r="H75" s="4"/>
      <c r="J75" s="7" t="s">
        <v>54</v>
      </c>
      <c r="K75" s="5"/>
      <c r="L75" s="4"/>
      <c r="M75" s="4"/>
      <c r="N75" s="4"/>
      <c r="O75" s="14"/>
      <c r="P75" s="57"/>
      <c r="Q75" s="5"/>
    </row>
    <row r="76" spans="1:17" ht="15">
      <c r="A76" s="4"/>
      <c r="B76" s="5">
        <v>14</v>
      </c>
      <c r="C76" s="4" t="s">
        <v>710</v>
      </c>
      <c r="D76" s="15" t="s">
        <v>711</v>
      </c>
      <c r="E76" s="5" t="s">
        <v>8</v>
      </c>
      <c r="F76" s="4" t="s">
        <v>389</v>
      </c>
      <c r="G76" s="4"/>
      <c r="H76" s="4"/>
      <c r="J76" s="4" t="s">
        <v>14</v>
      </c>
      <c r="K76" s="5">
        <v>17</v>
      </c>
      <c r="L76" s="4" t="s">
        <v>811</v>
      </c>
      <c r="M76" s="4" t="s">
        <v>1030</v>
      </c>
      <c r="N76" s="4" t="s">
        <v>4</v>
      </c>
      <c r="O76" s="14">
        <v>27.4</v>
      </c>
      <c r="P76" s="57" t="s">
        <v>33</v>
      </c>
      <c r="Q76" s="5"/>
    </row>
    <row r="77" spans="1:17" ht="15">
      <c r="A77" s="4"/>
      <c r="B77" s="5">
        <v>10</v>
      </c>
      <c r="C77" s="4" t="s">
        <v>712</v>
      </c>
      <c r="D77" s="15" t="s">
        <v>713</v>
      </c>
      <c r="E77" s="5" t="s">
        <v>91</v>
      </c>
      <c r="F77" s="4" t="s">
        <v>389</v>
      </c>
      <c r="G77" s="4"/>
      <c r="H77" s="4"/>
      <c r="J77" s="4" t="s">
        <v>12</v>
      </c>
      <c r="K77" s="5">
        <v>21</v>
      </c>
      <c r="L77" s="4" t="s">
        <v>825</v>
      </c>
      <c r="M77" s="4" t="s">
        <v>623</v>
      </c>
      <c r="N77" s="4" t="s">
        <v>0</v>
      </c>
      <c r="O77" s="14">
        <v>28</v>
      </c>
      <c r="P77" s="57" t="s">
        <v>33</v>
      </c>
      <c r="Q77" s="5"/>
    </row>
    <row r="78" spans="1:17" ht="15">
      <c r="A78" s="4"/>
      <c r="B78" s="5">
        <v>2</v>
      </c>
      <c r="C78" s="4" t="s">
        <v>718</v>
      </c>
      <c r="D78" s="15" t="s">
        <v>719</v>
      </c>
      <c r="E78" s="5" t="s">
        <v>3</v>
      </c>
      <c r="F78" s="4" t="s">
        <v>389</v>
      </c>
      <c r="G78" s="4"/>
      <c r="H78" s="4"/>
      <c r="J78" s="4" t="s">
        <v>10</v>
      </c>
      <c r="K78" s="5">
        <v>13</v>
      </c>
      <c r="L78" s="4" t="s">
        <v>648</v>
      </c>
      <c r="M78" s="4" t="s">
        <v>624</v>
      </c>
      <c r="N78" s="4" t="s">
        <v>8</v>
      </c>
      <c r="O78" s="14">
        <v>28.3</v>
      </c>
      <c r="P78" s="57" t="s">
        <v>34</v>
      </c>
      <c r="Q78" s="5"/>
    </row>
    <row r="79" spans="10:17" ht="15">
      <c r="J79" s="4" t="s">
        <v>11</v>
      </c>
      <c r="K79" s="5">
        <v>16</v>
      </c>
      <c r="L79" s="4" t="s">
        <v>801</v>
      </c>
      <c r="M79" s="4" t="s">
        <v>802</v>
      </c>
      <c r="N79" s="4" t="s">
        <v>6</v>
      </c>
      <c r="O79" s="14">
        <v>30.6</v>
      </c>
      <c r="P79" s="57"/>
      <c r="Q79" s="5"/>
    </row>
    <row r="80" spans="10:17" ht="15">
      <c r="J80" s="4" t="s">
        <v>17</v>
      </c>
      <c r="K80" s="5">
        <v>1</v>
      </c>
      <c r="L80" s="4" t="s">
        <v>738</v>
      </c>
      <c r="M80" s="4" t="s">
        <v>739</v>
      </c>
      <c r="N80" s="4" t="s">
        <v>3</v>
      </c>
      <c r="O80" s="14">
        <v>31</v>
      </c>
      <c r="P80" s="57"/>
      <c r="Q80" s="5"/>
    </row>
    <row r="81" spans="10:17" ht="15">
      <c r="J81" s="4" t="s">
        <v>74</v>
      </c>
      <c r="K81" s="5">
        <v>8</v>
      </c>
      <c r="L81" s="4" t="s">
        <v>765</v>
      </c>
      <c r="M81" s="4" t="s">
        <v>766</v>
      </c>
      <c r="N81" s="4" t="s">
        <v>132</v>
      </c>
      <c r="O81" s="14">
        <v>31.7</v>
      </c>
      <c r="P81" s="57"/>
      <c r="Q81" s="5"/>
    </row>
    <row r="82" spans="10:17" ht="15">
      <c r="J82" s="7" t="s">
        <v>55</v>
      </c>
      <c r="K82" s="5"/>
      <c r="L82" s="4"/>
      <c r="M82" s="4"/>
      <c r="N82" s="4"/>
      <c r="O82" s="14"/>
      <c r="P82" s="57"/>
      <c r="Q82" s="5"/>
    </row>
    <row r="83" spans="10:17" ht="15">
      <c r="J83" s="4" t="s">
        <v>14</v>
      </c>
      <c r="K83" s="5">
        <v>20</v>
      </c>
      <c r="L83" s="4" t="s">
        <v>820</v>
      </c>
      <c r="M83" s="4" t="s">
        <v>625</v>
      </c>
      <c r="N83" s="4" t="s">
        <v>7</v>
      </c>
      <c r="O83" s="14">
        <v>28.6</v>
      </c>
      <c r="P83" s="57" t="s">
        <v>33</v>
      </c>
      <c r="Q83" s="5"/>
    </row>
    <row r="84" spans="10:17" ht="15.75" thickBot="1">
      <c r="J84" s="4" t="s">
        <v>12</v>
      </c>
      <c r="K84" s="5">
        <v>18</v>
      </c>
      <c r="L84" s="4" t="s">
        <v>812</v>
      </c>
      <c r="M84" s="43" t="s">
        <v>253</v>
      </c>
      <c r="N84" s="4" t="s">
        <v>4</v>
      </c>
      <c r="O84" s="14">
        <v>29.7</v>
      </c>
      <c r="P84" s="57" t="s">
        <v>33</v>
      </c>
      <c r="Q84" s="5"/>
    </row>
    <row r="85" spans="10:17" ht="15">
      <c r="J85" s="4" t="s">
        <v>10</v>
      </c>
      <c r="K85" s="5">
        <v>5</v>
      </c>
      <c r="L85" s="4" t="s">
        <v>751</v>
      </c>
      <c r="M85" s="4" t="s">
        <v>752</v>
      </c>
      <c r="N85" s="4" t="s">
        <v>2</v>
      </c>
      <c r="O85" s="14">
        <v>30.1</v>
      </c>
      <c r="P85" s="57"/>
      <c r="Q85" s="5"/>
    </row>
    <row r="86" spans="10:17" ht="15">
      <c r="J86" s="4" t="s">
        <v>11</v>
      </c>
      <c r="K86" s="5">
        <v>14</v>
      </c>
      <c r="L86" s="4" t="s">
        <v>787</v>
      </c>
      <c r="M86" s="4" t="s">
        <v>788</v>
      </c>
      <c r="N86" s="4" t="s">
        <v>8</v>
      </c>
      <c r="O86" s="14">
        <v>30.5</v>
      </c>
      <c r="P86" s="57"/>
      <c r="Q86" s="5"/>
    </row>
    <row r="87" spans="10:17" ht="15">
      <c r="J87" s="4" t="s">
        <v>17</v>
      </c>
      <c r="K87" s="5">
        <v>24</v>
      </c>
      <c r="L87" s="4" t="s">
        <v>834</v>
      </c>
      <c r="M87" s="4" t="s">
        <v>835</v>
      </c>
      <c r="N87" s="4" t="s">
        <v>1</v>
      </c>
      <c r="O87" s="14">
        <v>30.6</v>
      </c>
      <c r="P87" s="57"/>
      <c r="Q87" s="5"/>
    </row>
    <row r="88" spans="10:17" ht="15">
      <c r="J88" s="4" t="s">
        <v>24</v>
      </c>
      <c r="K88" s="5">
        <v>10</v>
      </c>
      <c r="L88" s="4" t="s">
        <v>666</v>
      </c>
      <c r="M88" s="4" t="s">
        <v>667</v>
      </c>
      <c r="N88" s="4" t="s">
        <v>91</v>
      </c>
      <c r="O88" s="14">
        <v>37.3</v>
      </c>
      <c r="P88" s="57"/>
      <c r="Q88" s="5"/>
    </row>
    <row r="89" spans="10:17" ht="15">
      <c r="J89" s="4"/>
      <c r="K89" s="12"/>
      <c r="L89" s="4"/>
      <c r="M89" s="4"/>
      <c r="N89" s="4"/>
      <c r="O89" s="14"/>
      <c r="P89" s="57"/>
      <c r="Q89" s="5"/>
    </row>
    <row r="90" spans="10:17" ht="15">
      <c r="J90" s="4"/>
      <c r="K90" s="46" t="s">
        <v>386</v>
      </c>
      <c r="L90" s="4"/>
      <c r="M90" s="4"/>
      <c r="N90" s="4"/>
      <c r="O90" s="14"/>
      <c r="P90" s="57"/>
      <c r="Q90" s="5"/>
    </row>
    <row r="91" spans="10:17" ht="15">
      <c r="J91" s="7" t="s">
        <v>151</v>
      </c>
      <c r="K91" s="5"/>
      <c r="L91" s="4"/>
      <c r="M91" s="4"/>
      <c r="N91" s="4"/>
      <c r="O91" s="14"/>
      <c r="P91" s="57" t="s">
        <v>152</v>
      </c>
      <c r="Q91" s="5"/>
    </row>
    <row r="92" spans="10:17" ht="15">
      <c r="J92" s="4" t="s">
        <v>14</v>
      </c>
      <c r="K92" s="5">
        <v>21</v>
      </c>
      <c r="L92" s="4" t="s">
        <v>722</v>
      </c>
      <c r="M92" s="4" t="s">
        <v>723</v>
      </c>
      <c r="N92" s="4" t="s">
        <v>0</v>
      </c>
      <c r="O92" s="14">
        <v>47.5</v>
      </c>
      <c r="P92" s="57" t="s">
        <v>57</v>
      </c>
      <c r="Q92" s="5">
        <v>6</v>
      </c>
    </row>
    <row r="93" spans="10:17" ht="15">
      <c r="J93" s="4" t="s">
        <v>12</v>
      </c>
      <c r="K93" s="5">
        <v>14</v>
      </c>
      <c r="L93" s="4" t="s">
        <v>787</v>
      </c>
      <c r="M93" s="4" t="s">
        <v>788</v>
      </c>
      <c r="N93" s="4" t="s">
        <v>8</v>
      </c>
      <c r="O93" s="14">
        <v>47.9</v>
      </c>
      <c r="P93" s="57" t="s">
        <v>57</v>
      </c>
      <c r="Q93" s="5">
        <v>5</v>
      </c>
    </row>
    <row r="94" spans="10:17" ht="15">
      <c r="J94" s="4" t="s">
        <v>10</v>
      </c>
      <c r="K94" s="5">
        <v>15</v>
      </c>
      <c r="L94" s="4" t="s">
        <v>799</v>
      </c>
      <c r="M94" s="4" t="s">
        <v>800</v>
      </c>
      <c r="N94" s="4" t="s">
        <v>6</v>
      </c>
      <c r="O94" s="14">
        <v>49.3</v>
      </c>
      <c r="P94" s="57" t="s">
        <v>58</v>
      </c>
      <c r="Q94" s="5">
        <v>4</v>
      </c>
    </row>
    <row r="95" spans="10:17" ht="15">
      <c r="J95" s="4" t="s">
        <v>11</v>
      </c>
      <c r="K95" s="5">
        <v>16</v>
      </c>
      <c r="L95" s="4" t="s">
        <v>797</v>
      </c>
      <c r="M95" s="4" t="s">
        <v>798</v>
      </c>
      <c r="N95" s="4" t="s">
        <v>6</v>
      </c>
      <c r="O95" s="14">
        <v>50.5</v>
      </c>
      <c r="P95" s="57" t="s">
        <v>58</v>
      </c>
      <c r="Q95" s="5">
        <v>3</v>
      </c>
    </row>
    <row r="96" spans="10:17" ht="15">
      <c r="J96" s="4" t="s">
        <v>17</v>
      </c>
      <c r="K96" s="5">
        <v>17</v>
      </c>
      <c r="L96" s="4" t="s">
        <v>793</v>
      </c>
      <c r="M96" s="4" t="s">
        <v>813</v>
      </c>
      <c r="N96" s="4" t="s">
        <v>4</v>
      </c>
      <c r="O96" s="14">
        <v>51.5</v>
      </c>
      <c r="P96" s="57" t="s">
        <v>58</v>
      </c>
      <c r="Q96" s="5">
        <v>2</v>
      </c>
    </row>
    <row r="97" spans="10:17" ht="15">
      <c r="J97" s="4" t="s">
        <v>24</v>
      </c>
      <c r="K97" s="5">
        <v>22</v>
      </c>
      <c r="L97" s="4" t="s">
        <v>827</v>
      </c>
      <c r="M97" s="4" t="s">
        <v>828</v>
      </c>
      <c r="N97" s="4" t="s">
        <v>0</v>
      </c>
      <c r="O97" s="14">
        <v>51.9</v>
      </c>
      <c r="P97" s="57" t="s">
        <v>57</v>
      </c>
      <c r="Q97" s="5">
        <v>1</v>
      </c>
    </row>
    <row r="98" spans="10:17" ht="15">
      <c r="J98" s="4" t="s">
        <v>16</v>
      </c>
      <c r="K98" s="5">
        <v>9</v>
      </c>
      <c r="L98" s="4" t="s">
        <v>696</v>
      </c>
      <c r="M98" s="4" t="s">
        <v>777</v>
      </c>
      <c r="N98" s="4" t="s">
        <v>91</v>
      </c>
      <c r="O98" s="14">
        <v>54.4</v>
      </c>
      <c r="P98" s="57" t="s">
        <v>57</v>
      </c>
      <c r="Q98" s="5"/>
    </row>
    <row r="99" spans="10:17" ht="15">
      <c r="J99" s="4" t="s">
        <v>19</v>
      </c>
      <c r="K99" s="5">
        <v>18</v>
      </c>
      <c r="L99" s="4" t="s">
        <v>814</v>
      </c>
      <c r="M99" s="4" t="s">
        <v>698</v>
      </c>
      <c r="N99" s="4" t="s">
        <v>4</v>
      </c>
      <c r="O99" s="14">
        <v>54.6</v>
      </c>
      <c r="P99" s="57" t="s">
        <v>57</v>
      </c>
      <c r="Q99" s="5"/>
    </row>
    <row r="100" spans="10:17" ht="15">
      <c r="J100" s="4" t="s">
        <v>18</v>
      </c>
      <c r="K100" s="5">
        <v>10</v>
      </c>
      <c r="L100" s="4" t="s">
        <v>684</v>
      </c>
      <c r="M100" s="4" t="s">
        <v>778</v>
      </c>
      <c r="N100" s="4" t="s">
        <v>91</v>
      </c>
      <c r="O100" s="14">
        <v>61.8</v>
      </c>
      <c r="P100" s="57" t="s">
        <v>58</v>
      </c>
      <c r="Q100" s="5"/>
    </row>
    <row r="101" spans="10:17" ht="15">
      <c r="J101" s="7"/>
      <c r="K101" s="13" t="s">
        <v>387</v>
      </c>
      <c r="L101" s="4"/>
      <c r="M101" s="4"/>
      <c r="N101" s="4"/>
      <c r="O101" s="16"/>
      <c r="P101" s="57"/>
      <c r="Q101" s="5"/>
    </row>
    <row r="102" spans="10:17" ht="15">
      <c r="J102" s="4" t="s">
        <v>14</v>
      </c>
      <c r="K102" s="5">
        <v>1</v>
      </c>
      <c r="L102" s="4" t="s">
        <v>740</v>
      </c>
      <c r="M102" s="4" t="s">
        <v>741</v>
      </c>
      <c r="N102" s="4" t="s">
        <v>3</v>
      </c>
      <c r="O102" s="16">
        <v>0.0017916666666666669</v>
      </c>
      <c r="P102" s="57"/>
      <c r="Q102" s="5">
        <v>6</v>
      </c>
    </row>
    <row r="103" spans="10:17" ht="15">
      <c r="J103" s="4" t="s">
        <v>12</v>
      </c>
      <c r="K103" s="5">
        <v>7</v>
      </c>
      <c r="L103" s="4" t="s">
        <v>730</v>
      </c>
      <c r="M103" s="4" t="s">
        <v>767</v>
      </c>
      <c r="N103" s="4" t="s">
        <v>132</v>
      </c>
      <c r="O103" s="16">
        <v>0.0018159722222222223</v>
      </c>
      <c r="P103" s="57"/>
      <c r="Q103" s="5">
        <v>5</v>
      </c>
    </row>
    <row r="104" spans="10:17" ht="15">
      <c r="J104" s="4" t="s">
        <v>10</v>
      </c>
      <c r="K104" s="5">
        <v>8</v>
      </c>
      <c r="L104" s="4" t="s">
        <v>768</v>
      </c>
      <c r="M104" s="4" t="s">
        <v>655</v>
      </c>
      <c r="N104" s="4" t="s">
        <v>132</v>
      </c>
      <c r="O104" s="16">
        <v>0.0018414351851851853</v>
      </c>
      <c r="P104" s="57"/>
      <c r="Q104" s="5">
        <v>4</v>
      </c>
    </row>
    <row r="105" spans="10:17" ht="15">
      <c r="J105" s="4" t="s">
        <v>11</v>
      </c>
      <c r="K105" s="5">
        <v>5</v>
      </c>
      <c r="L105" s="4" t="s">
        <v>649</v>
      </c>
      <c r="M105" s="4" t="s">
        <v>750</v>
      </c>
      <c r="N105" s="4" t="s">
        <v>2</v>
      </c>
      <c r="O105" s="16">
        <v>0.0019328703703703704</v>
      </c>
      <c r="P105" s="57"/>
      <c r="Q105" s="5">
        <v>3</v>
      </c>
    </row>
    <row r="106" spans="10:17" ht="15">
      <c r="J106" s="4" t="s">
        <v>17</v>
      </c>
      <c r="K106" s="5">
        <v>17</v>
      </c>
      <c r="L106" s="4" t="s">
        <v>793</v>
      </c>
      <c r="M106" s="4" t="s">
        <v>813</v>
      </c>
      <c r="N106" s="4" t="s">
        <v>4</v>
      </c>
      <c r="O106" s="16">
        <v>0.001966435185185185</v>
      </c>
      <c r="P106" s="57"/>
      <c r="Q106" s="5">
        <v>2</v>
      </c>
    </row>
    <row r="107" spans="10:17" ht="15">
      <c r="J107" s="4" t="s">
        <v>24</v>
      </c>
      <c r="K107" s="5">
        <v>14</v>
      </c>
      <c r="L107" s="4" t="s">
        <v>789</v>
      </c>
      <c r="M107" s="4" t="s">
        <v>790</v>
      </c>
      <c r="N107" s="4" t="s">
        <v>8</v>
      </c>
      <c r="O107" s="16">
        <v>0.0019733796296296296</v>
      </c>
      <c r="P107" s="57"/>
      <c r="Q107" s="5">
        <v>1</v>
      </c>
    </row>
    <row r="108" spans="10:17" ht="15">
      <c r="J108" s="4" t="s">
        <v>16</v>
      </c>
      <c r="K108" s="5">
        <v>18</v>
      </c>
      <c r="L108" s="4" t="s">
        <v>670</v>
      </c>
      <c r="M108" s="4" t="s">
        <v>709</v>
      </c>
      <c r="N108" s="4" t="s">
        <v>4</v>
      </c>
      <c r="O108" s="16">
        <v>0.001987268518518519</v>
      </c>
      <c r="P108" s="57"/>
      <c r="Q108" s="5"/>
    </row>
    <row r="109" spans="10:17" ht="15">
      <c r="J109" s="4" t="s">
        <v>19</v>
      </c>
      <c r="K109" s="5">
        <v>6</v>
      </c>
      <c r="L109" s="4" t="s">
        <v>748</v>
      </c>
      <c r="M109" s="4" t="s">
        <v>749</v>
      </c>
      <c r="N109" s="4" t="s">
        <v>2</v>
      </c>
      <c r="O109" s="16">
        <v>0.002074074074074074</v>
      </c>
      <c r="P109" s="57"/>
      <c r="Q109" s="5"/>
    </row>
    <row r="110" spans="10:17" ht="15">
      <c r="J110" s="4" t="s">
        <v>18</v>
      </c>
      <c r="K110" s="5">
        <v>16</v>
      </c>
      <c r="L110" s="4" t="s">
        <v>701</v>
      </c>
      <c r="M110" s="4" t="s">
        <v>84</v>
      </c>
      <c r="N110" s="4" t="s">
        <v>6</v>
      </c>
      <c r="O110" s="16">
        <v>0.002074074074074074</v>
      </c>
      <c r="P110" s="57"/>
      <c r="Q110" s="5"/>
    </row>
    <row r="111" spans="10:17" ht="15">
      <c r="J111" s="4" t="s">
        <v>15</v>
      </c>
      <c r="K111" s="5">
        <v>2</v>
      </c>
      <c r="L111" s="4" t="s">
        <v>744</v>
      </c>
      <c r="M111" s="4" t="s">
        <v>742</v>
      </c>
      <c r="N111" s="4" t="s">
        <v>3</v>
      </c>
      <c r="O111" s="16">
        <v>0.0020775462962962965</v>
      </c>
      <c r="P111" s="57"/>
      <c r="Q111" s="5"/>
    </row>
    <row r="112" spans="10:17" ht="15">
      <c r="J112" s="4" t="s">
        <v>13</v>
      </c>
      <c r="K112" s="5">
        <v>13</v>
      </c>
      <c r="L112" s="4" t="s">
        <v>526</v>
      </c>
      <c r="M112" s="4"/>
      <c r="N112" s="4" t="s">
        <v>8</v>
      </c>
      <c r="O112" s="16">
        <v>0.00208912037037037</v>
      </c>
      <c r="P112" s="57"/>
      <c r="Q112" s="5"/>
    </row>
    <row r="113" spans="10:17" ht="15">
      <c r="J113" s="4" t="s">
        <v>21</v>
      </c>
      <c r="K113" s="5">
        <v>20</v>
      </c>
      <c r="L113" s="4" t="s">
        <v>706</v>
      </c>
      <c r="M113" s="4" t="s">
        <v>819</v>
      </c>
      <c r="N113" s="4" t="s">
        <v>7</v>
      </c>
      <c r="O113" s="16">
        <v>0.002226851851851852</v>
      </c>
      <c r="P113" s="57"/>
      <c r="Q113" s="5"/>
    </row>
    <row r="114" spans="10:17" ht="15">
      <c r="J114" s="4" t="s">
        <v>22</v>
      </c>
      <c r="K114" s="5">
        <v>19</v>
      </c>
      <c r="L114" s="4" t="s">
        <v>658</v>
      </c>
      <c r="M114" s="4" t="s">
        <v>193</v>
      </c>
      <c r="N114" s="4" t="s">
        <v>7</v>
      </c>
      <c r="O114" s="16">
        <v>0.002287037037037037</v>
      </c>
      <c r="P114" s="57"/>
      <c r="Q114" s="5"/>
    </row>
    <row r="115" spans="10:17" ht="15">
      <c r="J115" s="4" t="s">
        <v>40</v>
      </c>
      <c r="K115" s="5">
        <v>9</v>
      </c>
      <c r="L115" s="4" t="s">
        <v>775</v>
      </c>
      <c r="M115" s="4" t="s">
        <v>776</v>
      </c>
      <c r="N115" s="4" t="s">
        <v>91</v>
      </c>
      <c r="O115" s="16">
        <v>0.002587962962962963</v>
      </c>
      <c r="P115" s="57"/>
      <c r="Q115" s="5"/>
    </row>
    <row r="116" spans="10:17" ht="15">
      <c r="J116" s="4" t="s">
        <v>41</v>
      </c>
      <c r="K116" s="5">
        <v>10</v>
      </c>
      <c r="L116" s="4" t="s">
        <v>712</v>
      </c>
      <c r="M116" s="4" t="s">
        <v>713</v>
      </c>
      <c r="N116" s="4" t="s">
        <v>91</v>
      </c>
      <c r="O116" s="16">
        <v>0.002865740740740741</v>
      </c>
      <c r="P116" s="57"/>
      <c r="Q116" s="5"/>
    </row>
    <row r="117" spans="10:17" ht="15">
      <c r="J117" s="4"/>
      <c r="K117" s="5"/>
      <c r="L117" s="4"/>
      <c r="M117" s="4"/>
      <c r="N117" s="4"/>
      <c r="O117" s="14"/>
      <c r="P117" s="57"/>
      <c r="Q117" s="5"/>
    </row>
    <row r="118" spans="10:17" ht="15">
      <c r="J118" s="4"/>
      <c r="K118" s="13" t="s">
        <v>388</v>
      </c>
      <c r="L118" s="7"/>
      <c r="M118" s="7"/>
      <c r="N118" s="7"/>
      <c r="O118" s="59"/>
      <c r="P118" s="55"/>
      <c r="Q118" s="13"/>
    </row>
    <row r="119" spans="10:17" ht="15">
      <c r="J119" s="4" t="s">
        <v>14</v>
      </c>
      <c r="K119" s="5">
        <v>23</v>
      </c>
      <c r="L119" s="4" t="s">
        <v>665</v>
      </c>
      <c r="M119" s="4" t="s">
        <v>629</v>
      </c>
      <c r="N119" s="4" t="s">
        <v>1</v>
      </c>
      <c r="O119" s="16">
        <v>0.003491898148148148</v>
      </c>
      <c r="P119" s="57"/>
      <c r="Q119" s="5">
        <v>6</v>
      </c>
    </row>
    <row r="120" spans="10:17" ht="15">
      <c r="J120" s="4" t="s">
        <v>12</v>
      </c>
      <c r="K120" s="5">
        <v>22</v>
      </c>
      <c r="L120" s="4" t="s">
        <v>829</v>
      </c>
      <c r="M120" s="4" t="s">
        <v>830</v>
      </c>
      <c r="N120" s="4" t="s">
        <v>0</v>
      </c>
      <c r="O120" s="16">
        <v>0.0035277777777777777</v>
      </c>
      <c r="P120" s="57"/>
      <c r="Q120" s="5">
        <v>5</v>
      </c>
    </row>
    <row r="121" spans="10:17" ht="15">
      <c r="J121" s="4" t="s">
        <v>10</v>
      </c>
      <c r="K121" s="5">
        <v>17</v>
      </c>
      <c r="L121" s="4" t="s">
        <v>815</v>
      </c>
      <c r="M121" s="4" t="s">
        <v>816</v>
      </c>
      <c r="N121" s="4" t="s">
        <v>4</v>
      </c>
      <c r="O121" s="16">
        <v>0.0035416666666666665</v>
      </c>
      <c r="P121" s="57"/>
      <c r="Q121" s="5">
        <v>4</v>
      </c>
    </row>
    <row r="122" spans="10:17" ht="15">
      <c r="J122" s="4" t="s">
        <v>11</v>
      </c>
      <c r="K122" s="5">
        <v>14</v>
      </c>
      <c r="L122" s="4" t="s">
        <v>791</v>
      </c>
      <c r="M122" s="4" t="s">
        <v>792</v>
      </c>
      <c r="N122" s="4" t="s">
        <v>8</v>
      </c>
      <c r="O122" s="16">
        <v>0.003568287037037037</v>
      </c>
      <c r="P122" s="57"/>
      <c r="Q122" s="5">
        <v>3</v>
      </c>
    </row>
    <row r="123" spans="10:17" ht="15">
      <c r="J123" s="4" t="s">
        <v>17</v>
      </c>
      <c r="K123" s="5">
        <v>7</v>
      </c>
      <c r="L123" s="4" t="s">
        <v>769</v>
      </c>
      <c r="M123" s="4" t="s">
        <v>770</v>
      </c>
      <c r="N123" s="4" t="s">
        <v>132</v>
      </c>
      <c r="O123" s="16">
        <v>0.003670138888888889</v>
      </c>
      <c r="P123" s="57"/>
      <c r="Q123" s="5">
        <v>2</v>
      </c>
    </row>
    <row r="124" spans="10:17" ht="15">
      <c r="J124" s="4" t="s">
        <v>74</v>
      </c>
      <c r="K124" s="5">
        <v>21</v>
      </c>
      <c r="L124" s="4" t="s">
        <v>638</v>
      </c>
      <c r="M124" s="4" t="s">
        <v>831</v>
      </c>
      <c r="N124" s="4" t="s">
        <v>0</v>
      </c>
      <c r="O124" s="16">
        <v>0.003686342592592593</v>
      </c>
      <c r="P124" s="57"/>
      <c r="Q124" s="5">
        <v>1</v>
      </c>
    </row>
    <row r="125" spans="10:17" ht="15">
      <c r="J125" s="4" t="s">
        <v>16</v>
      </c>
      <c r="K125" s="5">
        <v>18</v>
      </c>
      <c r="L125" s="4" t="s">
        <v>817</v>
      </c>
      <c r="M125" s="4" t="s">
        <v>567</v>
      </c>
      <c r="N125" s="4" t="s">
        <v>4</v>
      </c>
      <c r="O125" s="16">
        <v>0.0037418981481481483</v>
      </c>
      <c r="P125" s="57"/>
      <c r="Q125" s="5"/>
    </row>
    <row r="126" spans="10:17" ht="15">
      <c r="J126" s="4" t="s">
        <v>19</v>
      </c>
      <c r="K126" s="5">
        <v>8</v>
      </c>
      <c r="L126" s="4" t="s">
        <v>771</v>
      </c>
      <c r="M126" s="4" t="s">
        <v>772</v>
      </c>
      <c r="N126" s="4" t="s">
        <v>132</v>
      </c>
      <c r="O126" s="16">
        <v>0.0037604166666666667</v>
      </c>
      <c r="P126" s="57"/>
      <c r="Q126" s="5"/>
    </row>
    <row r="127" spans="10:17" ht="15">
      <c r="J127" s="4" t="s">
        <v>18</v>
      </c>
      <c r="K127" s="5">
        <v>24</v>
      </c>
      <c r="L127" s="4" t="s">
        <v>832</v>
      </c>
      <c r="M127" s="4" t="s">
        <v>833</v>
      </c>
      <c r="N127" s="4" t="s">
        <v>1</v>
      </c>
      <c r="O127" s="16">
        <v>0.003946759259259259</v>
      </c>
      <c r="P127" s="57"/>
      <c r="Q127" s="5"/>
    </row>
    <row r="128" spans="10:17" ht="15">
      <c r="J128" s="4" t="s">
        <v>15</v>
      </c>
      <c r="K128" s="5">
        <v>20</v>
      </c>
      <c r="L128" s="4" t="s">
        <v>692</v>
      </c>
      <c r="M128" s="4" t="s">
        <v>818</v>
      </c>
      <c r="N128" s="4" t="s">
        <v>7</v>
      </c>
      <c r="O128" s="16">
        <v>0.0039490740740740745</v>
      </c>
      <c r="P128" s="57"/>
      <c r="Q128" s="5"/>
    </row>
    <row r="129" spans="10:17" ht="15">
      <c r="J129" s="4" t="s">
        <v>13</v>
      </c>
      <c r="K129" s="5">
        <v>15</v>
      </c>
      <c r="L129" s="4" t="s">
        <v>795</v>
      </c>
      <c r="M129" s="4" t="s">
        <v>796</v>
      </c>
      <c r="N129" s="4" t="s">
        <v>6</v>
      </c>
      <c r="O129" s="16">
        <v>0.004003472222222222</v>
      </c>
      <c r="P129" s="57"/>
      <c r="Q129" s="5"/>
    </row>
    <row r="130" spans="10:17" ht="15">
      <c r="J130" s="4" t="s">
        <v>21</v>
      </c>
      <c r="K130" s="5">
        <v>1</v>
      </c>
      <c r="L130" s="4" t="s">
        <v>740</v>
      </c>
      <c r="M130" s="4" t="s">
        <v>743</v>
      </c>
      <c r="N130" s="4" t="s">
        <v>3</v>
      </c>
      <c r="O130" s="16">
        <v>0.004016203703703703</v>
      </c>
      <c r="P130" s="57"/>
      <c r="Q130" s="5"/>
    </row>
    <row r="131" spans="10:17" ht="15">
      <c r="J131" s="4" t="s">
        <v>22</v>
      </c>
      <c r="K131" s="5">
        <v>5</v>
      </c>
      <c r="L131" s="4" t="s">
        <v>746</v>
      </c>
      <c r="M131" s="4" t="s">
        <v>747</v>
      </c>
      <c r="N131" s="4" t="s">
        <v>2</v>
      </c>
      <c r="O131" s="16">
        <v>0.004052083333333334</v>
      </c>
      <c r="P131" s="57"/>
      <c r="Q131" s="5"/>
    </row>
    <row r="132" spans="10:17" ht="15">
      <c r="J132" s="4" t="s">
        <v>40</v>
      </c>
      <c r="K132" s="13">
        <v>2</v>
      </c>
      <c r="L132" s="4" t="s">
        <v>708</v>
      </c>
      <c r="M132" s="4" t="s">
        <v>745</v>
      </c>
      <c r="N132" s="4" t="s">
        <v>3</v>
      </c>
      <c r="O132" s="16">
        <v>0.004217592592592593</v>
      </c>
      <c r="P132" s="57"/>
      <c r="Q132" s="5"/>
    </row>
    <row r="133" spans="10:17" ht="15">
      <c r="J133" s="4" t="s">
        <v>41</v>
      </c>
      <c r="K133" s="13">
        <v>6</v>
      </c>
      <c r="L133" s="4" t="s">
        <v>659</v>
      </c>
      <c r="M133" s="4" t="s">
        <v>660</v>
      </c>
      <c r="N133" s="4" t="s">
        <v>2</v>
      </c>
      <c r="O133" s="16">
        <v>0.00424074074074074</v>
      </c>
      <c r="P133" s="57"/>
      <c r="Q133" s="5"/>
    </row>
    <row r="134" spans="10:17" ht="15">
      <c r="J134" s="4" t="s">
        <v>59</v>
      </c>
      <c r="K134" s="13">
        <v>16</v>
      </c>
      <c r="L134" s="4" t="s">
        <v>793</v>
      </c>
      <c r="M134" s="4" t="s">
        <v>794</v>
      </c>
      <c r="N134" s="4" t="s">
        <v>6</v>
      </c>
      <c r="O134" s="16">
        <v>0.004461805555555556</v>
      </c>
      <c r="P134" s="57"/>
      <c r="Q134" s="5"/>
    </row>
    <row r="135" spans="10:17" ht="15">
      <c r="J135" s="4" t="s">
        <v>60</v>
      </c>
      <c r="K135" s="13">
        <v>9</v>
      </c>
      <c r="L135" s="4" t="s">
        <v>642</v>
      </c>
      <c r="M135" s="4" t="s">
        <v>643</v>
      </c>
      <c r="N135" s="4" t="s">
        <v>91</v>
      </c>
      <c r="O135" s="16">
        <v>0.004958333333333333</v>
      </c>
      <c r="P135" s="57"/>
      <c r="Q135" s="5"/>
    </row>
    <row r="136" spans="10:17" ht="15">
      <c r="J136" s="4" t="s">
        <v>61</v>
      </c>
      <c r="K136" s="13">
        <v>10</v>
      </c>
      <c r="L136" s="4" t="s">
        <v>773</v>
      </c>
      <c r="M136" s="4" t="s">
        <v>774</v>
      </c>
      <c r="N136" s="4" t="s">
        <v>91</v>
      </c>
      <c r="O136" s="16">
        <v>0.005027777777777778</v>
      </c>
      <c r="P136" s="57"/>
      <c r="Q136" s="5"/>
    </row>
    <row r="137" spans="10:17" ht="15">
      <c r="J137" s="4"/>
      <c r="K137" s="13"/>
      <c r="L137" s="4"/>
      <c r="M137" s="4"/>
      <c r="N137" s="4"/>
      <c r="O137" s="16"/>
      <c r="P137" s="57"/>
      <c r="Q137" s="5"/>
    </row>
    <row r="139" spans="10:17" ht="15">
      <c r="J139" s="4"/>
      <c r="K139" s="5"/>
      <c r="L139" s="4"/>
      <c r="M139" s="4"/>
      <c r="N139" s="4"/>
      <c r="O139" s="16"/>
      <c r="P139" s="57"/>
      <c r="Q139" s="5"/>
    </row>
    <row r="140" spans="10:17" ht="15">
      <c r="J140" s="4"/>
      <c r="K140" s="12" t="s">
        <v>615</v>
      </c>
      <c r="L140" s="4"/>
      <c r="M140" s="4"/>
      <c r="N140" s="4"/>
      <c r="O140" s="4"/>
      <c r="P140" s="57"/>
      <c r="Q140" s="5"/>
    </row>
    <row r="141" spans="10:17" ht="15">
      <c r="J141" s="4" t="s">
        <v>14</v>
      </c>
      <c r="K141" s="5">
        <v>17</v>
      </c>
      <c r="M141" s="4" t="s">
        <v>62</v>
      </c>
      <c r="N141" s="4"/>
      <c r="O141" s="10">
        <v>53.3</v>
      </c>
      <c r="P141" s="58"/>
      <c r="Q141" s="5">
        <v>6</v>
      </c>
    </row>
    <row r="142" spans="10:17" ht="15">
      <c r="J142" s="4" t="s">
        <v>12</v>
      </c>
      <c r="K142" s="5">
        <v>14</v>
      </c>
      <c r="L142" s="4"/>
      <c r="M142" s="4" t="s">
        <v>36</v>
      </c>
      <c r="N142" s="4"/>
      <c r="O142" s="10">
        <v>54.7</v>
      </c>
      <c r="P142" s="58"/>
      <c r="Q142" s="5">
        <v>5</v>
      </c>
    </row>
    <row r="143" spans="10:17" ht="15">
      <c r="J143" s="4" t="s">
        <v>10</v>
      </c>
      <c r="K143" s="5">
        <v>23</v>
      </c>
      <c r="L143" s="4"/>
      <c r="M143" s="4" t="s">
        <v>81</v>
      </c>
      <c r="N143" s="4"/>
      <c r="O143" s="10">
        <v>56.7</v>
      </c>
      <c r="P143" s="58"/>
      <c r="Q143" s="5">
        <v>4</v>
      </c>
    </row>
    <row r="144" spans="10:17" ht="15">
      <c r="J144" s="4" t="s">
        <v>11</v>
      </c>
      <c r="K144" s="5">
        <v>15</v>
      </c>
      <c r="L144" s="4"/>
      <c r="M144" s="4" t="s">
        <v>42</v>
      </c>
      <c r="N144" s="4"/>
      <c r="O144" s="10">
        <v>57.9</v>
      </c>
      <c r="P144" s="58"/>
      <c r="Q144" s="5">
        <v>3</v>
      </c>
    </row>
    <row r="145" spans="10:17" ht="15">
      <c r="J145" s="4" t="s">
        <v>17</v>
      </c>
      <c r="K145" s="5">
        <v>21</v>
      </c>
      <c r="L145" s="4"/>
      <c r="M145" s="4" t="s">
        <v>38</v>
      </c>
      <c r="N145" s="4"/>
      <c r="O145" s="10">
        <v>58.5</v>
      </c>
      <c r="P145" s="58"/>
      <c r="Q145" s="5">
        <v>2</v>
      </c>
    </row>
    <row r="146" spans="10:17" ht="15">
      <c r="J146" s="4" t="s">
        <v>24</v>
      </c>
      <c r="K146" s="5">
        <v>1</v>
      </c>
      <c r="L146" s="4"/>
      <c r="M146" s="4" t="s">
        <v>616</v>
      </c>
      <c r="N146" s="4"/>
      <c r="O146" s="10">
        <v>59.5</v>
      </c>
      <c r="P146" s="58"/>
      <c r="Q146" s="5">
        <v>1</v>
      </c>
    </row>
    <row r="147" spans="10:17" ht="15">
      <c r="J147" s="4" t="s">
        <v>16</v>
      </c>
      <c r="K147" s="5">
        <v>9</v>
      </c>
      <c r="L147" s="4"/>
      <c r="M147" s="4" t="s">
        <v>136</v>
      </c>
      <c r="N147" s="4"/>
      <c r="O147" s="10">
        <v>66.7</v>
      </c>
      <c r="P147" s="58"/>
      <c r="Q147" s="5"/>
    </row>
    <row r="148" spans="10:17" ht="15">
      <c r="J148" s="4" t="s">
        <v>19</v>
      </c>
      <c r="K148" s="5"/>
      <c r="L148" s="15"/>
      <c r="M148" s="4"/>
      <c r="N148" s="4"/>
      <c r="O148" s="10"/>
      <c r="P148" s="58"/>
      <c r="Q148" s="5"/>
    </row>
    <row r="149" spans="10:17" ht="15">
      <c r="J149" s="4" t="s">
        <v>18</v>
      </c>
      <c r="K149" s="5"/>
      <c r="L149" s="4"/>
      <c r="M149" s="4"/>
      <c r="N149" s="4"/>
      <c r="O149" s="68"/>
      <c r="P149" s="57"/>
      <c r="Q149" s="5"/>
    </row>
  </sheetData>
  <sheetProtection/>
  <mergeCells count="5">
    <mergeCell ref="B20:F20"/>
    <mergeCell ref="B21:D21"/>
    <mergeCell ref="B39:D39"/>
    <mergeCell ref="B58:D58"/>
    <mergeCell ref="B4:D4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8" max="1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60" zoomScaleNormal="60" zoomScalePageLayoutView="0" workbookViewId="0" topLeftCell="A1">
      <selection activeCell="S24" sqref="S24"/>
    </sheetView>
  </sheetViews>
  <sheetFormatPr defaultColWidth="9.140625" defaultRowHeight="15"/>
  <cols>
    <col min="1" max="1" width="11.57421875" style="0" bestFit="1" customWidth="1"/>
    <col min="15" max="15" width="9.140625" style="29" customWidth="1"/>
  </cols>
  <sheetData>
    <row r="1" spans="1:12" s="29" customFormat="1" ht="15">
      <c r="A1" s="28"/>
      <c r="B1" s="28" t="s">
        <v>98</v>
      </c>
      <c r="C1" s="28" t="s">
        <v>99</v>
      </c>
      <c r="D1" s="28" t="s">
        <v>100</v>
      </c>
      <c r="E1" s="28" t="s">
        <v>102</v>
      </c>
      <c r="F1" s="28" t="s">
        <v>103</v>
      </c>
      <c r="G1" s="28" t="s">
        <v>104</v>
      </c>
      <c r="H1" s="28" t="s">
        <v>105</v>
      </c>
      <c r="I1" s="28" t="s">
        <v>106</v>
      </c>
      <c r="J1" s="28" t="s">
        <v>107</v>
      </c>
      <c r="K1" s="28" t="s">
        <v>108</v>
      </c>
      <c r="L1" s="28" t="s">
        <v>109</v>
      </c>
    </row>
    <row r="2" spans="1:12" s="29" customFormat="1" ht="15">
      <c r="A2" s="28"/>
      <c r="B2" s="28" t="s">
        <v>3</v>
      </c>
      <c r="C2" s="28" t="s">
        <v>2</v>
      </c>
      <c r="D2" s="28" t="s">
        <v>101</v>
      </c>
      <c r="E2" s="28" t="s">
        <v>91</v>
      </c>
      <c r="F2" s="28" t="s">
        <v>9</v>
      </c>
      <c r="G2" s="28" t="s">
        <v>8</v>
      </c>
      <c r="H2" s="28" t="s">
        <v>6</v>
      </c>
      <c r="I2" s="28" t="s">
        <v>4</v>
      </c>
      <c r="J2" s="28" t="s">
        <v>7</v>
      </c>
      <c r="K2" s="28" t="s">
        <v>0</v>
      </c>
      <c r="L2" s="28" t="s">
        <v>1</v>
      </c>
    </row>
    <row r="3" spans="1:12" s="29" customFormat="1" ht="15">
      <c r="A3" s="36" t="s">
        <v>126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>
      <c r="A4" s="37" t="s">
        <v>110</v>
      </c>
      <c r="B4" s="38"/>
      <c r="C4" s="38">
        <v>8</v>
      </c>
      <c r="D4" s="38"/>
      <c r="E4" s="38"/>
      <c r="F4" s="38"/>
      <c r="G4" s="38">
        <v>5</v>
      </c>
      <c r="H4" s="38">
        <v>4</v>
      </c>
      <c r="I4" s="38">
        <v>4</v>
      </c>
      <c r="J4" s="38"/>
      <c r="K4" s="38"/>
      <c r="L4" s="38"/>
    </row>
    <row r="5" spans="1:12" ht="15">
      <c r="A5" s="37" t="s">
        <v>111</v>
      </c>
      <c r="B5" s="38">
        <v>1</v>
      </c>
      <c r="C5" s="38">
        <v>5</v>
      </c>
      <c r="D5" s="38"/>
      <c r="E5" s="38"/>
      <c r="F5" s="38"/>
      <c r="G5" s="38">
        <v>4</v>
      </c>
      <c r="H5" s="38"/>
      <c r="I5" s="38">
        <v>2</v>
      </c>
      <c r="J5" s="38"/>
      <c r="K5" s="38">
        <v>9</v>
      </c>
      <c r="L5" s="38"/>
    </row>
    <row r="6" spans="1:12" ht="15">
      <c r="A6" s="37" t="s">
        <v>112</v>
      </c>
      <c r="B6" s="38">
        <v>1</v>
      </c>
      <c r="C6" s="38"/>
      <c r="D6" s="38"/>
      <c r="E6" s="38">
        <v>5</v>
      </c>
      <c r="F6" s="38">
        <v>7</v>
      </c>
      <c r="G6" s="38"/>
      <c r="H6" s="38"/>
      <c r="I6" s="38">
        <v>7</v>
      </c>
      <c r="J6" s="38"/>
      <c r="K6" s="38"/>
      <c r="L6" s="38">
        <v>2</v>
      </c>
    </row>
    <row r="7" spans="1:12" ht="15">
      <c r="A7" s="37" t="s">
        <v>113</v>
      </c>
      <c r="B7" s="38"/>
      <c r="C7" s="38"/>
      <c r="D7" s="38"/>
      <c r="E7" s="38"/>
      <c r="F7" s="38"/>
      <c r="G7" s="38">
        <v>5</v>
      </c>
      <c r="H7" s="38">
        <v>4</v>
      </c>
      <c r="I7" s="38">
        <v>3</v>
      </c>
      <c r="J7" s="38"/>
      <c r="K7" s="38">
        <v>6</v>
      </c>
      <c r="L7" s="38">
        <v>3</v>
      </c>
    </row>
    <row r="8" spans="1:12" ht="15">
      <c r="A8" s="37" t="s">
        <v>114</v>
      </c>
      <c r="B8" s="38"/>
      <c r="C8" s="38"/>
      <c r="D8" s="38"/>
      <c r="E8" s="38">
        <v>1</v>
      </c>
      <c r="F8" s="38">
        <v>2</v>
      </c>
      <c r="G8" s="38"/>
      <c r="H8" s="38">
        <v>3</v>
      </c>
      <c r="I8" s="38">
        <v>10</v>
      </c>
      <c r="J8" s="38">
        <v>5</v>
      </c>
      <c r="K8" s="38"/>
      <c r="L8" s="38"/>
    </row>
    <row r="9" spans="1:12" ht="15">
      <c r="A9" s="37" t="s">
        <v>119</v>
      </c>
      <c r="B9" s="38"/>
      <c r="C9" s="38">
        <v>5</v>
      </c>
      <c r="D9" s="38"/>
      <c r="E9" s="38">
        <v>1</v>
      </c>
      <c r="F9" s="38">
        <v>2</v>
      </c>
      <c r="G9" s="38">
        <v>3</v>
      </c>
      <c r="H9" s="38">
        <v>4</v>
      </c>
      <c r="I9" s="38">
        <v>6</v>
      </c>
      <c r="J9" s="38"/>
      <c r="K9" s="38"/>
      <c r="L9" s="38"/>
    </row>
    <row r="10" spans="1:12" ht="15">
      <c r="A10" s="37" t="s">
        <v>115</v>
      </c>
      <c r="B10" s="38"/>
      <c r="C10" s="38"/>
      <c r="D10" s="38">
        <v>1</v>
      </c>
      <c r="E10" s="38">
        <v>6</v>
      </c>
      <c r="F10" s="38"/>
      <c r="G10" s="38">
        <v>3</v>
      </c>
      <c r="H10" s="38">
        <v>5</v>
      </c>
      <c r="I10" s="38">
        <v>3</v>
      </c>
      <c r="J10" s="38"/>
      <c r="K10" s="38"/>
      <c r="L10" s="38">
        <v>4</v>
      </c>
    </row>
    <row r="11" spans="1:12" ht="15">
      <c r="A11" s="37" t="s">
        <v>116</v>
      </c>
      <c r="B11" s="38">
        <v>3</v>
      </c>
      <c r="C11" s="38"/>
      <c r="D11" s="38"/>
      <c r="E11" s="38"/>
      <c r="F11" s="38"/>
      <c r="G11" s="38">
        <v>11</v>
      </c>
      <c r="H11" s="38">
        <v>2</v>
      </c>
      <c r="I11" s="38"/>
      <c r="J11" s="38"/>
      <c r="K11" s="38">
        <v>4</v>
      </c>
      <c r="L11" s="38">
        <v>1</v>
      </c>
    </row>
    <row r="12" spans="1:12" ht="15">
      <c r="A12" s="37" t="s">
        <v>117</v>
      </c>
      <c r="B12" s="38"/>
      <c r="C12" s="38">
        <v>5</v>
      </c>
      <c r="D12" s="38"/>
      <c r="E12" s="38"/>
      <c r="F12" s="38"/>
      <c r="G12" s="38">
        <v>6</v>
      </c>
      <c r="H12" s="38"/>
      <c r="I12" s="38">
        <v>1</v>
      </c>
      <c r="J12" s="38">
        <v>3</v>
      </c>
      <c r="K12" s="38">
        <v>6</v>
      </c>
      <c r="L12" s="38"/>
    </row>
    <row r="13" spans="1:12" ht="15">
      <c r="A13" s="37" t="s">
        <v>118</v>
      </c>
      <c r="B13" s="38">
        <v>3</v>
      </c>
      <c r="C13" s="38">
        <v>1</v>
      </c>
      <c r="D13" s="38">
        <v>2</v>
      </c>
      <c r="E13" s="38"/>
      <c r="F13" s="38"/>
      <c r="G13" s="38"/>
      <c r="H13" s="38"/>
      <c r="I13" s="38">
        <v>11</v>
      </c>
      <c r="J13" s="38">
        <v>4</v>
      </c>
      <c r="K13" s="38"/>
      <c r="L13" s="38"/>
    </row>
    <row r="14" spans="1:13" ht="15">
      <c r="A14" s="36" t="s">
        <v>121</v>
      </c>
      <c r="B14" s="36">
        <v>8</v>
      </c>
      <c r="C14" s="36">
        <f>SUM(C4:C13)</f>
        <v>24</v>
      </c>
      <c r="D14" s="36">
        <v>3</v>
      </c>
      <c r="E14" s="36">
        <v>13</v>
      </c>
      <c r="F14" s="36">
        <v>11</v>
      </c>
      <c r="G14" s="36">
        <f>SUM(G4:G13)</f>
        <v>37</v>
      </c>
      <c r="H14" s="36">
        <f>SUM(H4:H13)</f>
        <v>22</v>
      </c>
      <c r="I14" s="36">
        <f>SUM(I4:I13)</f>
        <v>47</v>
      </c>
      <c r="J14" s="36">
        <v>12</v>
      </c>
      <c r="K14" s="36">
        <f>SUM(K5:K13)</f>
        <v>25</v>
      </c>
      <c r="L14" s="36">
        <f>SUM(L6:L13)</f>
        <v>10</v>
      </c>
      <c r="M14" s="29"/>
    </row>
    <row r="15" spans="1:12" s="29" customFormat="1" ht="15">
      <c r="A15" s="36" t="s">
        <v>120</v>
      </c>
      <c r="B15" s="36" t="s">
        <v>15</v>
      </c>
      <c r="C15" s="36" t="s">
        <v>11</v>
      </c>
      <c r="D15" s="36" t="s">
        <v>13</v>
      </c>
      <c r="E15" s="36" t="s">
        <v>74</v>
      </c>
      <c r="F15" s="36" t="s">
        <v>19</v>
      </c>
      <c r="G15" s="36" t="s">
        <v>12</v>
      </c>
      <c r="H15" s="36" t="s">
        <v>17</v>
      </c>
      <c r="I15" s="36" t="s">
        <v>14</v>
      </c>
      <c r="J15" s="36" t="s">
        <v>16</v>
      </c>
      <c r="K15" s="36" t="s">
        <v>10</v>
      </c>
      <c r="L15" s="36" t="s">
        <v>18</v>
      </c>
    </row>
    <row r="16" spans="1:13" s="29" customFormat="1" ht="15">
      <c r="A16" s="34" t="s">
        <v>125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/>
    </row>
    <row r="17" spans="1:12" ht="15">
      <c r="A17" s="35" t="s">
        <v>110</v>
      </c>
      <c r="B17" s="39"/>
      <c r="C17" s="39"/>
      <c r="D17" s="39"/>
      <c r="E17" s="39"/>
      <c r="F17" s="39"/>
      <c r="G17" s="39">
        <v>1</v>
      </c>
      <c r="H17" s="39"/>
      <c r="I17" s="39">
        <v>10</v>
      </c>
      <c r="J17" s="39"/>
      <c r="K17" s="39">
        <v>5</v>
      </c>
      <c r="L17" s="39">
        <v>5</v>
      </c>
    </row>
    <row r="18" spans="1:12" ht="15">
      <c r="A18" s="35" t="s">
        <v>111</v>
      </c>
      <c r="B18" s="39"/>
      <c r="C18" s="39">
        <v>1</v>
      </c>
      <c r="D18" s="39"/>
      <c r="E18" s="39"/>
      <c r="F18" s="39"/>
      <c r="G18" s="39"/>
      <c r="H18" s="39">
        <v>6</v>
      </c>
      <c r="I18" s="39">
        <v>6</v>
      </c>
      <c r="J18" s="39">
        <v>5</v>
      </c>
      <c r="K18" s="39">
        <v>3</v>
      </c>
      <c r="L18" s="39"/>
    </row>
    <row r="19" spans="1:12" ht="15">
      <c r="A19" s="35" t="s">
        <v>1036</v>
      </c>
      <c r="B19" s="39">
        <v>6</v>
      </c>
      <c r="C19" s="39"/>
      <c r="D19" s="39"/>
      <c r="E19" s="39"/>
      <c r="F19" s="39">
        <v>1</v>
      </c>
      <c r="G19" s="39"/>
      <c r="H19" s="39">
        <v>3</v>
      </c>
      <c r="I19" s="39">
        <v>9</v>
      </c>
      <c r="J19" s="39"/>
      <c r="K19" s="39">
        <v>2</v>
      </c>
      <c r="L19" s="39"/>
    </row>
    <row r="20" spans="1:12" ht="15">
      <c r="A20" s="35" t="s">
        <v>112</v>
      </c>
      <c r="B20" s="39"/>
      <c r="C20" s="39">
        <v>2</v>
      </c>
      <c r="D20" s="39"/>
      <c r="E20" s="39"/>
      <c r="F20" s="39"/>
      <c r="G20" s="39"/>
      <c r="H20" s="39">
        <v>1</v>
      </c>
      <c r="I20" s="39">
        <v>11</v>
      </c>
      <c r="J20" s="39">
        <v>4</v>
      </c>
      <c r="K20" s="39">
        <v>3</v>
      </c>
      <c r="L20" s="39"/>
    </row>
    <row r="21" spans="1:12" ht="15">
      <c r="A21" s="35" t="s">
        <v>113</v>
      </c>
      <c r="B21" s="39">
        <v>4</v>
      </c>
      <c r="C21" s="39"/>
      <c r="D21" s="39"/>
      <c r="E21" s="39"/>
      <c r="F21" s="39"/>
      <c r="G21" s="39"/>
      <c r="H21" s="39">
        <v>3</v>
      </c>
      <c r="I21" s="39">
        <v>11</v>
      </c>
      <c r="J21" s="39">
        <v>1</v>
      </c>
      <c r="K21" s="39">
        <v>2</v>
      </c>
      <c r="L21" s="39"/>
    </row>
    <row r="22" spans="1:12" ht="15">
      <c r="A22" s="35" t="s">
        <v>114</v>
      </c>
      <c r="B22" s="39"/>
      <c r="C22" s="39"/>
      <c r="D22" s="39"/>
      <c r="E22" s="39"/>
      <c r="F22" s="39"/>
      <c r="G22" s="39"/>
      <c r="H22" s="39">
        <v>5</v>
      </c>
      <c r="I22" s="39">
        <v>11</v>
      </c>
      <c r="J22" s="39"/>
      <c r="K22" s="39">
        <v>1</v>
      </c>
      <c r="L22" s="39">
        <v>4</v>
      </c>
    </row>
    <row r="23" spans="1:12" ht="15">
      <c r="A23" s="35" t="s">
        <v>119</v>
      </c>
      <c r="B23" s="39"/>
      <c r="C23" s="39">
        <v>4</v>
      </c>
      <c r="D23" s="39"/>
      <c r="E23" s="39"/>
      <c r="F23" s="39"/>
      <c r="G23" s="39"/>
      <c r="H23" s="39">
        <v>3</v>
      </c>
      <c r="I23" s="39">
        <v>6</v>
      </c>
      <c r="J23" s="39">
        <v>2</v>
      </c>
      <c r="K23" s="39">
        <v>5</v>
      </c>
      <c r="L23" s="39">
        <v>1</v>
      </c>
    </row>
    <row r="24" spans="1:12" ht="15">
      <c r="A24" s="35" t="s">
        <v>115</v>
      </c>
      <c r="B24" s="39">
        <v>5</v>
      </c>
      <c r="C24" s="39"/>
      <c r="D24" s="39">
        <v>4</v>
      </c>
      <c r="E24" s="39">
        <v>2</v>
      </c>
      <c r="F24" s="39">
        <v>1</v>
      </c>
      <c r="G24" s="39">
        <v>6</v>
      </c>
      <c r="H24" s="39"/>
      <c r="I24" s="39"/>
      <c r="J24" s="39">
        <v>1</v>
      </c>
      <c r="K24" s="39">
        <v>2</v>
      </c>
      <c r="L24" s="39">
        <v>4</v>
      </c>
    </row>
    <row r="25" spans="1:12" ht="15">
      <c r="A25" s="35" t="s">
        <v>116</v>
      </c>
      <c r="B25" s="39"/>
      <c r="C25" s="39">
        <v>1</v>
      </c>
      <c r="D25" s="39"/>
      <c r="E25" s="39"/>
      <c r="F25" s="39"/>
      <c r="G25" s="39"/>
      <c r="H25" s="39">
        <v>7</v>
      </c>
      <c r="I25" s="39"/>
      <c r="J25" s="39">
        <v>14</v>
      </c>
      <c r="K25" s="39">
        <v>3</v>
      </c>
      <c r="L25" s="39"/>
    </row>
    <row r="26" spans="1:12" ht="15">
      <c r="A26" s="35" t="s">
        <v>117</v>
      </c>
      <c r="B26" s="39"/>
      <c r="C26" s="39">
        <v>3</v>
      </c>
      <c r="D26" s="39"/>
      <c r="E26" s="39"/>
      <c r="F26" s="39">
        <v>1</v>
      </c>
      <c r="G26" s="39"/>
      <c r="H26" s="39">
        <v>4</v>
      </c>
      <c r="I26" s="39">
        <v>5</v>
      </c>
      <c r="J26" s="39">
        <v>8</v>
      </c>
      <c r="K26" s="39"/>
      <c r="L26" s="39"/>
    </row>
    <row r="27" spans="1:12" ht="15">
      <c r="A27" s="35" t="s">
        <v>118</v>
      </c>
      <c r="B27" s="39"/>
      <c r="C27" s="39">
        <v>4</v>
      </c>
      <c r="D27" s="39">
        <v>6</v>
      </c>
      <c r="E27" s="39"/>
      <c r="F27" s="39"/>
      <c r="G27" s="39"/>
      <c r="H27" s="39">
        <v>5</v>
      </c>
      <c r="I27" s="39">
        <v>2</v>
      </c>
      <c r="J27" s="39"/>
      <c r="K27" s="39">
        <v>3</v>
      </c>
      <c r="L27" s="39">
        <v>1</v>
      </c>
    </row>
    <row r="28" spans="1:12" ht="15">
      <c r="A28" s="95" t="s">
        <v>122</v>
      </c>
      <c r="B28" s="34">
        <v>15</v>
      </c>
      <c r="C28" s="34">
        <f>SUM(C18:C27)</f>
        <v>15</v>
      </c>
      <c r="D28" s="34">
        <v>10</v>
      </c>
      <c r="E28" s="34">
        <v>2</v>
      </c>
      <c r="F28" s="34">
        <v>3</v>
      </c>
      <c r="G28" s="34">
        <v>7</v>
      </c>
      <c r="H28" s="34">
        <f>SUM(H18:H27)</f>
        <v>37</v>
      </c>
      <c r="I28" s="34">
        <f>SUM(I17:I27)</f>
        <v>71</v>
      </c>
      <c r="J28" s="34">
        <f>SUM(J18:J27)</f>
        <v>35</v>
      </c>
      <c r="K28" s="34">
        <f>SUM(K17:K27)</f>
        <v>29</v>
      </c>
      <c r="L28" s="34">
        <f>SUM(L17:L27)</f>
        <v>15</v>
      </c>
    </row>
    <row r="29" spans="1:12" ht="15">
      <c r="A29" s="95" t="s">
        <v>123</v>
      </c>
      <c r="B29" s="34" t="s">
        <v>845</v>
      </c>
      <c r="C29" s="34" t="s">
        <v>845</v>
      </c>
      <c r="D29" s="34" t="s">
        <v>19</v>
      </c>
      <c r="E29" s="34" t="s">
        <v>13</v>
      </c>
      <c r="F29" s="34" t="s">
        <v>15</v>
      </c>
      <c r="G29" s="34" t="s">
        <v>18</v>
      </c>
      <c r="H29" s="34" t="s">
        <v>12</v>
      </c>
      <c r="I29" s="34" t="s">
        <v>14</v>
      </c>
      <c r="J29" s="34" t="s">
        <v>10</v>
      </c>
      <c r="K29" s="34" t="s">
        <v>11</v>
      </c>
      <c r="L29" s="34" t="s">
        <v>845</v>
      </c>
    </row>
    <row r="30" spans="1:12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5">
      <c r="A31" s="28"/>
      <c r="B31" s="28" t="s">
        <v>98</v>
      </c>
      <c r="C31" s="28" t="s">
        <v>99</v>
      </c>
      <c r="D31" s="28" t="s">
        <v>100</v>
      </c>
      <c r="E31" s="28" t="s">
        <v>102</v>
      </c>
      <c r="F31" s="28" t="s">
        <v>103</v>
      </c>
      <c r="G31" s="28" t="s">
        <v>104</v>
      </c>
      <c r="H31" s="28" t="s">
        <v>105</v>
      </c>
      <c r="I31" s="28" t="s">
        <v>106</v>
      </c>
      <c r="J31" s="28" t="s">
        <v>107</v>
      </c>
      <c r="K31" s="28" t="s">
        <v>108</v>
      </c>
      <c r="L31" s="28" t="s">
        <v>109</v>
      </c>
    </row>
    <row r="32" spans="1:12" ht="15">
      <c r="A32" s="30" t="s">
        <v>124</v>
      </c>
      <c r="B32" s="28" t="s">
        <v>3</v>
      </c>
      <c r="C32" s="28" t="s">
        <v>2</v>
      </c>
      <c r="D32" s="28" t="s">
        <v>101</v>
      </c>
      <c r="E32" s="28" t="s">
        <v>91</v>
      </c>
      <c r="F32" s="28" t="s">
        <v>9</v>
      </c>
      <c r="G32" s="28" t="s">
        <v>8</v>
      </c>
      <c r="H32" s="28" t="s">
        <v>6</v>
      </c>
      <c r="I32" s="28" t="s">
        <v>4</v>
      </c>
      <c r="J32" s="28" t="s">
        <v>7</v>
      </c>
      <c r="K32" s="28" t="s">
        <v>0</v>
      </c>
      <c r="L32" s="28" t="s">
        <v>1</v>
      </c>
    </row>
    <row r="33" spans="1:12" ht="15">
      <c r="A33" s="31" t="s">
        <v>110</v>
      </c>
      <c r="B33" s="40">
        <v>5</v>
      </c>
      <c r="C33" s="40">
        <v>6</v>
      </c>
      <c r="D33" s="40"/>
      <c r="E33" s="40"/>
      <c r="F33" s="40"/>
      <c r="G33" s="40">
        <v>3</v>
      </c>
      <c r="H33" s="40">
        <v>1</v>
      </c>
      <c r="I33" s="40"/>
      <c r="J33" s="40"/>
      <c r="K33" s="40">
        <v>6</v>
      </c>
      <c r="L33" s="40"/>
    </row>
    <row r="34" spans="1:12" ht="15">
      <c r="A34" s="31" t="s">
        <v>111</v>
      </c>
      <c r="B34" s="40"/>
      <c r="C34" s="40">
        <v>4</v>
      </c>
      <c r="D34" s="40"/>
      <c r="E34" s="40"/>
      <c r="F34" s="40"/>
      <c r="G34" s="40"/>
      <c r="H34" s="40">
        <v>2</v>
      </c>
      <c r="I34" s="40">
        <v>4</v>
      </c>
      <c r="J34" s="40"/>
      <c r="K34" s="40">
        <v>11</v>
      </c>
      <c r="L34" s="40"/>
    </row>
    <row r="35" spans="1:12" ht="15">
      <c r="A35" s="31" t="s">
        <v>112</v>
      </c>
      <c r="B35" s="40"/>
      <c r="C35" s="40"/>
      <c r="D35" s="40"/>
      <c r="E35" s="40"/>
      <c r="F35" s="40"/>
      <c r="G35" s="40">
        <v>5</v>
      </c>
      <c r="H35" s="40">
        <v>3</v>
      </c>
      <c r="I35" s="40">
        <v>3</v>
      </c>
      <c r="J35" s="40"/>
      <c r="K35" s="40">
        <v>10</v>
      </c>
      <c r="L35" s="40"/>
    </row>
    <row r="36" spans="1:12" ht="15">
      <c r="A36" s="31" t="s">
        <v>113</v>
      </c>
      <c r="B36" s="40"/>
      <c r="C36" s="40"/>
      <c r="D36" s="40">
        <v>6</v>
      </c>
      <c r="E36" s="40"/>
      <c r="F36" s="40"/>
      <c r="G36" s="40">
        <v>7</v>
      </c>
      <c r="H36" s="40">
        <v>2</v>
      </c>
      <c r="I36" s="40"/>
      <c r="J36" s="40"/>
      <c r="K36" s="40">
        <v>6</v>
      </c>
      <c r="L36" s="40"/>
    </row>
    <row r="37" spans="1:12" ht="15">
      <c r="A37" s="31" t="s">
        <v>114</v>
      </c>
      <c r="B37" s="40"/>
      <c r="C37" s="40"/>
      <c r="D37" s="40">
        <v>1</v>
      </c>
      <c r="E37" s="40"/>
      <c r="F37" s="40"/>
      <c r="G37" s="40"/>
      <c r="H37" s="40">
        <v>10</v>
      </c>
      <c r="I37" s="40">
        <v>5</v>
      </c>
      <c r="J37" s="40"/>
      <c r="K37" s="40">
        <v>5</v>
      </c>
      <c r="L37" s="40"/>
    </row>
    <row r="38" spans="1:12" ht="15">
      <c r="A38" s="31" t="s">
        <v>119</v>
      </c>
      <c r="B38" s="40">
        <v>1</v>
      </c>
      <c r="C38" s="40">
        <v>5</v>
      </c>
      <c r="D38" s="40"/>
      <c r="E38" s="40"/>
      <c r="F38" s="40"/>
      <c r="G38" s="40">
        <v>3</v>
      </c>
      <c r="H38" s="40">
        <v>4</v>
      </c>
      <c r="I38" s="40">
        <v>2</v>
      </c>
      <c r="J38" s="40"/>
      <c r="K38" s="40">
        <v>6</v>
      </c>
      <c r="L38" s="40"/>
    </row>
    <row r="39" spans="1:12" ht="15">
      <c r="A39" s="31" t="s">
        <v>115</v>
      </c>
      <c r="B39" s="40"/>
      <c r="C39" s="40"/>
      <c r="D39" s="40">
        <v>1</v>
      </c>
      <c r="E39" s="40"/>
      <c r="F39" s="40"/>
      <c r="G39" s="40">
        <v>3</v>
      </c>
      <c r="H39" s="40">
        <v>5</v>
      </c>
      <c r="I39" s="40">
        <v>4</v>
      </c>
      <c r="J39" s="40">
        <v>1</v>
      </c>
      <c r="K39" s="40">
        <v>7</v>
      </c>
      <c r="L39" s="40">
        <v>1</v>
      </c>
    </row>
    <row r="40" spans="1:12" ht="15">
      <c r="A40" s="31" t="s">
        <v>116</v>
      </c>
      <c r="B40" s="40">
        <v>8</v>
      </c>
      <c r="C40" s="40">
        <v>4</v>
      </c>
      <c r="D40" s="40">
        <v>3</v>
      </c>
      <c r="E40" s="40"/>
      <c r="F40" s="40"/>
      <c r="G40" s="40"/>
      <c r="H40" s="40"/>
      <c r="I40" s="40"/>
      <c r="J40" s="40">
        <v>5</v>
      </c>
      <c r="K40" s="40"/>
      <c r="L40" s="40">
        <v>1</v>
      </c>
    </row>
    <row r="41" spans="1:12" ht="15">
      <c r="A41" s="31" t="s">
        <v>117</v>
      </c>
      <c r="B41" s="40"/>
      <c r="C41" s="40">
        <v>5</v>
      </c>
      <c r="D41" s="40">
        <v>4</v>
      </c>
      <c r="E41" s="40"/>
      <c r="F41" s="40"/>
      <c r="G41" s="40"/>
      <c r="H41" s="40">
        <v>3</v>
      </c>
      <c r="I41" s="40">
        <v>8</v>
      </c>
      <c r="J41" s="40"/>
      <c r="K41" s="40">
        <v>1</v>
      </c>
      <c r="L41" s="40"/>
    </row>
    <row r="42" spans="1:12" ht="15">
      <c r="A42" s="31" t="s">
        <v>118</v>
      </c>
      <c r="B42" s="40"/>
      <c r="C42" s="40">
        <v>1</v>
      </c>
      <c r="D42" s="40">
        <v>4</v>
      </c>
      <c r="E42" s="40"/>
      <c r="F42" s="40"/>
      <c r="G42" s="40">
        <v>3</v>
      </c>
      <c r="H42" s="40"/>
      <c r="I42" s="40">
        <v>7</v>
      </c>
      <c r="J42" s="40"/>
      <c r="K42" s="40"/>
      <c r="L42" s="40">
        <v>6</v>
      </c>
    </row>
    <row r="43" spans="1:12" ht="15">
      <c r="A43" s="96" t="s">
        <v>128</v>
      </c>
      <c r="B43" s="30">
        <f>SUM(B33:B42)</f>
        <v>14</v>
      </c>
      <c r="C43" s="30">
        <f>SUM(C33:C42)</f>
        <v>25</v>
      </c>
      <c r="D43" s="30">
        <f>SUM(D36:D42)</f>
        <v>19</v>
      </c>
      <c r="E43" s="30"/>
      <c r="F43" s="30"/>
      <c r="G43" s="30">
        <f>SUM(G33:G42)</f>
        <v>24</v>
      </c>
      <c r="H43" s="30">
        <f>SUM(H33:H42)</f>
        <v>30</v>
      </c>
      <c r="I43" s="30">
        <f>SUM(I34:I42)</f>
        <v>33</v>
      </c>
      <c r="J43" s="30">
        <f>SUM(J39:J42)</f>
        <v>6</v>
      </c>
      <c r="K43" s="30">
        <f>SUM(K33:K42)</f>
        <v>52</v>
      </c>
      <c r="L43" s="30">
        <f>SUM(L39:L42)</f>
        <v>8</v>
      </c>
    </row>
    <row r="44" spans="1:12" ht="15">
      <c r="A44" s="96" t="s">
        <v>127</v>
      </c>
      <c r="B44" s="30" t="s">
        <v>16</v>
      </c>
      <c r="C44" s="30" t="s">
        <v>11</v>
      </c>
      <c r="D44" s="30" t="s">
        <v>74</v>
      </c>
      <c r="E44" s="30"/>
      <c r="F44" s="30"/>
      <c r="G44" s="30" t="s">
        <v>17</v>
      </c>
      <c r="H44" s="30" t="s">
        <v>10</v>
      </c>
      <c r="I44" s="30" t="s">
        <v>12</v>
      </c>
      <c r="J44" s="30" t="s">
        <v>18</v>
      </c>
      <c r="K44" s="30" t="s">
        <v>14</v>
      </c>
      <c r="L44" s="30" t="s">
        <v>19</v>
      </c>
    </row>
    <row r="45" spans="1:12" ht="15">
      <c r="A45" s="32" t="s">
        <v>129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33" t="s">
        <v>110</v>
      </c>
      <c r="B46" s="41"/>
      <c r="C46" s="41">
        <v>4</v>
      </c>
      <c r="D46" s="41"/>
      <c r="E46" s="41"/>
      <c r="F46" s="41"/>
      <c r="G46" s="41">
        <v>8</v>
      </c>
      <c r="H46" s="41">
        <v>3</v>
      </c>
      <c r="I46" s="41">
        <v>1</v>
      </c>
      <c r="J46" s="41"/>
      <c r="K46" s="41"/>
      <c r="L46" s="41">
        <v>5</v>
      </c>
    </row>
    <row r="47" spans="1:12" ht="15">
      <c r="A47" s="33" t="s">
        <v>111</v>
      </c>
      <c r="B47" s="41"/>
      <c r="C47" s="41">
        <v>1</v>
      </c>
      <c r="D47" s="41"/>
      <c r="E47" s="41"/>
      <c r="F47" s="41"/>
      <c r="G47" s="41">
        <v>5</v>
      </c>
      <c r="H47" s="41">
        <v>2</v>
      </c>
      <c r="I47" s="41">
        <v>6</v>
      </c>
      <c r="J47" s="41">
        <v>3</v>
      </c>
      <c r="K47" s="41">
        <v>4</v>
      </c>
      <c r="L47" s="41"/>
    </row>
    <row r="48" spans="1:12" ht="15">
      <c r="A48" s="33" t="s">
        <v>1036</v>
      </c>
      <c r="B48" s="41"/>
      <c r="C48" s="41"/>
      <c r="D48" s="41"/>
      <c r="E48" s="41"/>
      <c r="F48" s="41"/>
      <c r="G48" s="41">
        <v>5</v>
      </c>
      <c r="H48" s="41">
        <v>7</v>
      </c>
      <c r="I48" s="41">
        <v>2</v>
      </c>
      <c r="J48" s="41"/>
      <c r="K48" s="41">
        <v>7</v>
      </c>
      <c r="L48" s="41"/>
    </row>
    <row r="49" spans="1:12" ht="15">
      <c r="A49" s="33" t="s">
        <v>112</v>
      </c>
      <c r="B49" s="41"/>
      <c r="C49" s="41"/>
      <c r="D49" s="41"/>
      <c r="E49" s="41"/>
      <c r="F49" s="41"/>
      <c r="G49" s="41">
        <v>5</v>
      </c>
      <c r="H49" s="41">
        <v>7</v>
      </c>
      <c r="I49" s="41">
        <v>2</v>
      </c>
      <c r="J49" s="41"/>
      <c r="K49" s="41">
        <v>7</v>
      </c>
      <c r="L49" s="41"/>
    </row>
    <row r="50" spans="1:12" ht="15">
      <c r="A50" s="33" t="s">
        <v>113</v>
      </c>
      <c r="B50" s="41">
        <v>6</v>
      </c>
      <c r="C50" s="41">
        <v>3</v>
      </c>
      <c r="D50" s="41">
        <v>9</v>
      </c>
      <c r="E50" s="41"/>
      <c r="F50" s="41"/>
      <c r="G50" s="41"/>
      <c r="H50" s="41"/>
      <c r="I50" s="41">
        <v>2</v>
      </c>
      <c r="J50" s="41"/>
      <c r="K50" s="41">
        <v>1</v>
      </c>
      <c r="L50" s="41"/>
    </row>
    <row r="51" spans="1:12" ht="15">
      <c r="A51" s="33" t="s">
        <v>114</v>
      </c>
      <c r="B51" s="41"/>
      <c r="C51" s="41"/>
      <c r="D51" s="41"/>
      <c r="E51" s="41"/>
      <c r="F51" s="41"/>
      <c r="G51" s="41">
        <v>3</v>
      </c>
      <c r="H51" s="41"/>
      <c r="I51" s="41">
        <v>6</v>
      </c>
      <c r="J51" s="41"/>
      <c r="K51" s="41">
        <v>6</v>
      </c>
      <c r="L51" s="41">
        <v>6</v>
      </c>
    </row>
    <row r="52" spans="1:12" ht="15">
      <c r="A52" s="33" t="s">
        <v>119</v>
      </c>
      <c r="B52" s="41">
        <v>1</v>
      </c>
      <c r="C52" s="41"/>
      <c r="D52" s="41"/>
      <c r="E52" s="41"/>
      <c r="F52" s="41"/>
      <c r="G52" s="41">
        <v>5</v>
      </c>
      <c r="H52" s="41">
        <v>3</v>
      </c>
      <c r="I52" s="41">
        <v>6</v>
      </c>
      <c r="J52" s="41"/>
      <c r="K52" s="41">
        <v>2</v>
      </c>
      <c r="L52" s="41">
        <v>4</v>
      </c>
    </row>
    <row r="53" spans="1:12" ht="15">
      <c r="A53" s="33" t="s">
        <v>115</v>
      </c>
      <c r="B53" s="41">
        <v>4</v>
      </c>
      <c r="C53" s="41"/>
      <c r="D53" s="41">
        <v>5</v>
      </c>
      <c r="E53" s="41"/>
      <c r="F53" s="41"/>
      <c r="G53" s="41">
        <v>1</v>
      </c>
      <c r="H53" s="41">
        <v>6</v>
      </c>
      <c r="I53" s="41">
        <v>3</v>
      </c>
      <c r="J53" s="41"/>
      <c r="K53" s="41"/>
      <c r="L53" s="41">
        <v>2</v>
      </c>
    </row>
    <row r="54" spans="1:12" ht="15">
      <c r="A54" s="33" t="s">
        <v>116</v>
      </c>
      <c r="B54" s="41">
        <v>1</v>
      </c>
      <c r="C54" s="41">
        <v>8</v>
      </c>
      <c r="D54" s="41"/>
      <c r="E54" s="41"/>
      <c r="F54" s="41"/>
      <c r="G54" s="41"/>
      <c r="H54" s="41"/>
      <c r="I54" s="41">
        <v>5</v>
      </c>
      <c r="J54" s="41">
        <v>3</v>
      </c>
      <c r="K54" s="41"/>
      <c r="L54" s="41">
        <v>4</v>
      </c>
    </row>
    <row r="55" spans="1:12" ht="15">
      <c r="A55" s="33" t="s">
        <v>117</v>
      </c>
      <c r="B55" s="41"/>
      <c r="C55" s="41">
        <v>3</v>
      </c>
      <c r="D55" s="41">
        <v>1</v>
      </c>
      <c r="E55" s="41"/>
      <c r="F55" s="41"/>
      <c r="G55" s="41"/>
      <c r="H55" s="41">
        <v>2</v>
      </c>
      <c r="I55" s="41">
        <v>9</v>
      </c>
      <c r="J55" s="41"/>
      <c r="K55" s="41"/>
      <c r="L55" s="41">
        <v>6</v>
      </c>
    </row>
    <row r="56" spans="1:12" ht="15">
      <c r="A56" s="33" t="s">
        <v>118</v>
      </c>
      <c r="B56" s="41"/>
      <c r="C56" s="41">
        <v>3</v>
      </c>
      <c r="D56" s="41"/>
      <c r="E56" s="41"/>
      <c r="F56" s="41"/>
      <c r="G56" s="41">
        <v>2</v>
      </c>
      <c r="H56" s="41"/>
      <c r="I56" s="41">
        <v>5</v>
      </c>
      <c r="J56" s="41"/>
      <c r="K56" s="41">
        <v>10</v>
      </c>
      <c r="L56" s="41">
        <v>1</v>
      </c>
    </row>
    <row r="57" spans="1:12" ht="15">
      <c r="A57" s="97" t="s">
        <v>130</v>
      </c>
      <c r="B57" s="32">
        <f>SUM(B50:B56)</f>
        <v>12</v>
      </c>
      <c r="C57" s="32">
        <f>SUM(C46:C56)</f>
        <v>22</v>
      </c>
      <c r="D57" s="32">
        <f>SUM(D50:D56)</f>
        <v>15</v>
      </c>
      <c r="E57" s="32"/>
      <c r="F57" s="32"/>
      <c r="G57" s="32">
        <f>SUM(G46:G56)</f>
        <v>34</v>
      </c>
      <c r="H57" s="32">
        <f>SUM(H46:H56)</f>
        <v>30</v>
      </c>
      <c r="I57" s="32">
        <f>SUM(I46:I56)</f>
        <v>47</v>
      </c>
      <c r="J57" s="32">
        <f>SUM(J47:J56)</f>
        <v>6</v>
      </c>
      <c r="K57" s="32">
        <f>SUM(K47:K56)</f>
        <v>37</v>
      </c>
      <c r="L57" s="32">
        <f>SUM(L46:L56)</f>
        <v>28</v>
      </c>
    </row>
    <row r="58" spans="1:12" ht="15">
      <c r="A58" s="97" t="s">
        <v>131</v>
      </c>
      <c r="B58" s="32" t="s">
        <v>19</v>
      </c>
      <c r="C58" s="32" t="s">
        <v>74</v>
      </c>
      <c r="D58" s="32" t="s">
        <v>16</v>
      </c>
      <c r="E58" s="32"/>
      <c r="F58" s="32"/>
      <c r="G58" s="32" t="s">
        <v>10</v>
      </c>
      <c r="H58" s="32" t="s">
        <v>11</v>
      </c>
      <c r="I58" s="32" t="s">
        <v>14</v>
      </c>
      <c r="J58" s="32" t="s">
        <v>18</v>
      </c>
      <c r="K58" s="32" t="s">
        <v>12</v>
      </c>
      <c r="L58" s="32" t="s">
        <v>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Bridget</cp:lastModifiedBy>
  <cp:lastPrinted>2019-06-21T07:51:50Z</cp:lastPrinted>
  <dcterms:created xsi:type="dcterms:W3CDTF">2009-05-14T13:41:20Z</dcterms:created>
  <dcterms:modified xsi:type="dcterms:W3CDTF">2019-07-06T08:24:44Z</dcterms:modified>
  <cp:category/>
  <cp:version/>
  <cp:contentType/>
  <cp:contentStatus/>
</cp:coreProperties>
</file>